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uestas de formulario 1" sheetId="1" r:id="rId5"/>
  </sheets>
  <definedNames>
    <definedName hidden="1" localSheetId="0" name="_xlnm._FilterDatabase">'Respuestas de formulario 1'!$A$1:$AE$109</definedName>
  </definedNames>
  <calcPr/>
</workbook>
</file>

<file path=xl/sharedStrings.xml><?xml version="1.0" encoding="utf-8"?>
<sst xmlns="http://schemas.openxmlformats.org/spreadsheetml/2006/main" count="2525" uniqueCount="965">
  <si>
    <t>Número de participante</t>
  </si>
  <si>
    <t>Marca temporal</t>
  </si>
  <si>
    <t>Indique si es mayor o menor de edad:</t>
  </si>
  <si>
    <t xml:space="preserve">Teniendo en cuenta lo anterior, acepta participar de la presente encuesta: </t>
  </si>
  <si>
    <t>Teniendo en cuenta lo anterior, acepta participar de la presente encuesta:  2</t>
  </si>
  <si>
    <t xml:space="preserve">1. ¿Consideras que existen expresiones verbales, textos o representaciones visuales que agreden a las mujeres en el contexto de la Universidad del Valle? Por ejemplo, en las interacciones entre pares, murales, baños, en redes sociales, etc. </t>
  </si>
  <si>
    <t>2. ¿Qué formas suelen tener estas expresiones en la universidad? (Selecciona todas las que apliquen)</t>
  </si>
  <si>
    <t xml:space="preserve">3. ¿Con qué frecuencia consideras que se expresan comentarios agresivos o sexistas hacia las mujeres en la Universidad del Valle? </t>
  </si>
  <si>
    <t>4. ¿Quiénes suelen emitir este tipo de expresiones según tus experiencias o percepción?</t>
  </si>
  <si>
    <t>5. ¿Qué características individuales y del entorno universitario consideras determinantes para que una mujer interprete determinada expresión como agresión dirigida hacia ella?</t>
  </si>
  <si>
    <t>6. ¿Cuáles son las expresiones que ha escuchado o leído que denigren la imagen de la mujer en el contexto de la Universidad del Valle? (Si son varias, por favor sepárelas con comas)</t>
  </si>
  <si>
    <t xml:space="preserve">7. ¿En qué espacios o lugares de la universidad las ha escuchado, visto o utilizado? </t>
  </si>
  <si>
    <t>8. ¿Ha enunciado, por escrito o verbalmente, alguna expresión que se pueda catalogar como violencia contra una mujer? Por ejemplo, ¿trata usted a las mujeres de “mami”, “niña”, “reina”, etc.?</t>
  </si>
  <si>
    <t xml:space="preserve">Si la respuesta anterior fue afirmativa, ¿en qué contextos y por qué lo hizo? </t>
  </si>
  <si>
    <t>9. Seleccione las palabras o expresiones que ha escuchado dentro de la universidad que son empleadas de manera ofensiva contra las mujeres:</t>
  </si>
  <si>
    <t>10. ¿Qué consecuencias crees que pueden tener estas expresiones para las mujeres que las reciben? Categorías tomadas de Marie-France Hirigoyen (1998). Seleccione las que apliquen.</t>
  </si>
  <si>
    <t>11. ¿Qué acciones crees que debería tomar la universidad frente a este tipo de expresiones?</t>
  </si>
  <si>
    <t xml:space="preserve">12. ¿Qué recomendaciones daría para eliminar las violencias basadas en género, específicamente las agresiones verbales, en nuestra Universidad? </t>
  </si>
  <si>
    <t>13. ¿Le gustaría participar de programas académicos, cátedras o espacios formativos, pedagógicos y culturales con perspectiva de género y enfoque interseccional?</t>
  </si>
  <si>
    <t>Indique su rango de edad en años</t>
  </si>
  <si>
    <t xml:space="preserve">Por favor indique su sexo anatómico biológico </t>
  </si>
  <si>
    <t>Soy una persona (identidad y expresión de género)</t>
  </si>
  <si>
    <t xml:space="preserve">Me autorreconozco como una persona: </t>
  </si>
  <si>
    <t>Estrato socieconómico:</t>
  </si>
  <si>
    <t xml:space="preserve">Me gradué de una institución educativa: </t>
  </si>
  <si>
    <t xml:space="preserve">Ingresé a la Universidad del Valle por primera vez en el año (AAAA) </t>
  </si>
  <si>
    <t>Sede, seccional o nodo al que pertenece:</t>
  </si>
  <si>
    <t>¿A qué estamento pertenece? (En caso de pertenecer a varios estamentos, indique la opción con la que se sienta más identificada/o)</t>
  </si>
  <si>
    <t xml:space="preserve">Semestre que está cursando actualmente (en número): </t>
  </si>
  <si>
    <t>Indique el programa académico que está estudiando:</t>
  </si>
  <si>
    <t xml:space="preserve">Indique la facultad o unidad académica a la que pertenece: </t>
  </si>
  <si>
    <t>Mi edad es igual o mayor a los 18 años</t>
  </si>
  <si>
    <t>Sí</t>
  </si>
  <si>
    <t>Bromas o chistes sobre mujeres, Comentarios sobre el cuerpo de las mujeres (el culito, la tetona, la flaca, la gorda), Uso de diminutivos o apelativos sexistas (mijita, niñita, cosita), Métaforas zoológicas (perra, zorra, rata, gata, sapa, grilla, ganado)</t>
  </si>
  <si>
    <t>Algunas veces (1–2 días por semana)</t>
  </si>
  <si>
    <t>Estudiantes hombres, Estudiantes mujeres, Profesores, Profesoras</t>
  </si>
  <si>
    <t xml:space="preserve">Los valores personales y el contexto que tiene la expresión </t>
  </si>
  <si>
    <t xml:space="preserve">Escribir en los baños de mujeres los nombres de compañeras junto con palabras como zorra o puta, la palabra feminazi escrita en algunos murales de la Universidad </t>
  </si>
  <si>
    <t>Espacios físicos: Salones, restaurante central, el lago, la biblioteca, el CDU, oficinas administrativas, zonas verdes, etc., No-lugares:  murales exteriores, murales interiores, baños, parqueaderos, gradas de los edificios</t>
  </si>
  <si>
    <t>Utiliza el "reina" más que todo con mis amigas cercanas para llamarlas o referirme a ellas</t>
  </si>
  <si>
    <t>Ardida, Cochina, Creída, Está en sus días, Exnovia traumada, Hija de puta (Hp), Loca, Malparida, Perra, Puta, ¡Qué hpta tan malvibroza!, Y es que alega esta malparida</t>
  </si>
  <si>
    <t>Sentirse denigradas, humilladas o avergonzadas, Desgaste mental, Deterioro de la autoimagen y la autoconfianza</t>
  </si>
  <si>
    <t>20 - 24</t>
  </si>
  <si>
    <t>Femenino</t>
  </si>
  <si>
    <t>Soy una persona bisexual, femenina</t>
  </si>
  <si>
    <t>Sin pertenencia étnica</t>
  </si>
  <si>
    <t>Privada - urbana</t>
  </si>
  <si>
    <t>Meléndez</t>
  </si>
  <si>
    <t>Estudiante de pregrado</t>
  </si>
  <si>
    <t xml:space="preserve">Licenciatura en Lenguas Extranjeras con énfasis en inglés y francés </t>
  </si>
  <si>
    <t>Escuela de ciencia del lenguaje</t>
  </si>
  <si>
    <t>Bromas o chistes sobre mujeres, Comentarios sobre el cuerpo de las mujeres (el culito, la tetona, la flaca, la gorda), Comentarios sobre la ropa o forma de vestirse de las mujeres (mostrona, la de culifalda), Uso de diminutivos o apelativos sexistas (mijita, niñita, cosita), Silenciamiento o interrupciones constantes en clase</t>
  </si>
  <si>
    <t>Siempre (6–7 días por semana)</t>
  </si>
  <si>
    <t>Estudiantes hombres, Estudiantes mujeres, Profesores, Trabajadores, Trabajadoras</t>
  </si>
  <si>
    <t>valores personales</t>
  </si>
  <si>
    <t>puta, zorra, culona, flaca, tetona</t>
  </si>
  <si>
    <t>No-lugares:  murales exteriores, murales interiores, baños, parqueaderos, gradas de los edificios</t>
  </si>
  <si>
    <t>No</t>
  </si>
  <si>
    <t>Ardida, Bruta, Buscona, Cochina, Creída, Cuca peluda, Diabla, Dormida, Está en sus días, Exnovia traumada, Fácil, Feminazi, Hija de puta (Hp), Histérica, Lenta, Loca, Malcriada, Malparida, Malvibroza, Mantenida, Perra, Puta, Regalada, Siga así de ardida y se evapora amiga, Sucia, Tóxica, Venenosa, Y es que alega esta malparida</t>
  </si>
  <si>
    <t>Incomodidad, Minusvaloración, Sentimiento de inseguridad, vulnerabilidad o temor, Sentirse denigradas, humilladas o avergonzadas, Deterioro de la autoimagen y la autoconfianza</t>
  </si>
  <si>
    <t>Pues podrían quitar los letreros ofensivos, volver a pintar las partes donde se encuentran las palabras ofensivas así como mantienen pintando la administración central cuando hacen denuncias en las paredes.</t>
  </si>
  <si>
    <t>Es algo dificil porque yo diria que es practicamente algo que esta incrustado en nuestra sociedad, incluso nuestra cultura</t>
  </si>
  <si>
    <t>16 -19</t>
  </si>
  <si>
    <t>mujer femenina</t>
  </si>
  <si>
    <t>Licenciatura en matemáticas</t>
  </si>
  <si>
    <t>Facultad de educación y pedagogía</t>
  </si>
  <si>
    <t>Comentarios sobre la ropa o forma de vestirse de las mujeres (mostrona, la de culifalda), Uso de diminutivos o apelativos sexistas (mijita, niñita, cosita), Métaforas zoológicas (perra, zorra, rata, gata, sapa, grilla, ganado)</t>
  </si>
  <si>
    <t>Rara vez (menos de 1 día por semana, es decir, 1–3 veces al mes)</t>
  </si>
  <si>
    <t>Estudiantes hombres, Estudiantes mujeres, Profesores, Profesoras, Empleados, Empleadas, Trabajadores, Trabajadoras</t>
  </si>
  <si>
    <t>Que haya crecido en un ambiente familiar respetuso, que sepa cómo identificar estás agresiones dependiendo del contexto en el que se den, que el feminismo sea un tema común en las aulas, también una ideología política progresista puede ayudar a identificar estás expresiones violentas.</t>
  </si>
  <si>
    <t>Sapa, perra, lambona, pelimorada (o cualquier color de pelo artificial)</t>
  </si>
  <si>
    <t>Espacios físicos: Salones, restaurante central, el lago, la biblioteca, el CDU, oficinas administrativas, zonas verdes, etc., Espacios virtuales oficiales de la universidad como redes sociales (Facebook, X, LinkedIn, Instagram y YouTube), Espacios virtuales NO oficiales de la universidad como Confecciones y capuchos, grupos de Whatsapp, de Facebook, etc.</t>
  </si>
  <si>
    <t xml:space="preserve">Contexto de trabajo de grupo: la compañera no hizo su parte del trabajo y me referí a ella como "sapa hp" con mi grupo de compañeros de estudio. </t>
  </si>
  <si>
    <t>Ardida, Está en sus días, Feminazi, Hija de puta (Hp), Loca, Malparida, Perra, Puta, Siga así de ardida y se evapora amiga, Tóxica, Maricona</t>
  </si>
  <si>
    <t>Incomodidad, Minusvaloración, Sometimiento, Sentimiento de inseguridad, vulnerabilidad o temor, Temor a denunciar la violencia de género, Sentirse denigradas, humilladas o avergonzadas, Ruptura de su identidad, Desgaste mental, Suicidio, Deterioro de la autoimagen y la autoconfianza</t>
  </si>
  <si>
    <t xml:space="preserve">No creo que la universidad tenga mucho campo de acción. Son expresiones replicadas a nivel nacional y muchas veces la diferencia entre una agresión y una forma amistosa es contextual. </t>
  </si>
  <si>
    <t xml:space="preserve">Cuando estas se encuentran enmarcadas en comportamientos o discursos sistemáticos de odio la universidad debe activar un proceso disciplinario y pedagógico con las personas o el colectivo que usa estás expresiones. </t>
  </si>
  <si>
    <t>25 - 29</t>
  </si>
  <si>
    <t>Masculino</t>
  </si>
  <si>
    <t xml:space="preserve">Cisgénero masculina </t>
  </si>
  <si>
    <t>Pública - urbana</t>
  </si>
  <si>
    <t xml:space="preserve">Licenciatura en Español y Filología </t>
  </si>
  <si>
    <t xml:space="preserve">Facultad de humanidades. Escuela de Ciencias del Lenguaje </t>
  </si>
  <si>
    <t xml:space="preserve">Bromas o chistes sobre mujeres, Comentarios sobre el cuerpo de las mujeres (el culito, la tetona, la flaca, la gorda), Comentarios sobre la ropa o forma de vestirse de las mujeres (mostrona, la de culifalda), Cuestionamientos sobre sus capacidades académicas, Uso de diminutivos o apelativos sexistas (mijita, niñita, cosita), Métaforas zoológicas (perra, zorra, rata, gata, sapa, grilla, ganado), Silenciamiento o interrupciones constantes en clase, murales, posters, etc. </t>
  </si>
  <si>
    <t>Estudiantes hombres</t>
  </si>
  <si>
    <t>no entiendo la pregunta</t>
  </si>
  <si>
    <t>usted es tonta o se hace?, ve esta perra, es una ardida de mierda.</t>
  </si>
  <si>
    <t>Espacios físicos: Salones, restaurante central, el lago, la biblioteca, el CDU, oficinas administrativas, zonas verdes, etc., Espacios virtuales NO oficiales de la universidad como Confecciones y capuchos, grupos de Whatsapp, de Facebook, etc.</t>
  </si>
  <si>
    <t>Ardida, Bastarda, ¿Bebé usted es boba las 24 horas o descansa?, Boquiabierta, Desubicada, Diabla, Exnovia traumada, Feminazi, Malvibroza, ¡Qué hpta tan malvibroza!, Tóxica, Venenosa, Y es que alega esta malparida</t>
  </si>
  <si>
    <t>Incomodidad, Sometimiento, Sentimiento de inseguridad, vulnerabilidad o temor, Temor a denunciar la violencia de género, Sentirse denigradas, humilladas o avergonzadas, Ruptura de su identidad, Sentimiento de indignidad para recibir amor, Desgaste mental, Suicidio, Deterioro de la autoimagen y la autoconfianza</t>
  </si>
  <si>
    <t>Soy una persona mujer cisgénero bisexual.</t>
  </si>
  <si>
    <t xml:space="preserve"> Licenciatura en Lenguas Extranjeras con Énfasis en Inglés y Francés</t>
  </si>
  <si>
    <t>Humanidades</t>
  </si>
  <si>
    <t>Bromas o chistes sobre mujeres, Comentarios sobre el cuerpo de las mujeres (el culito, la tetona, la flaca, la gorda), Comentarios sobre la ropa o forma de vestirse de las mujeres (mostrona, la de culifalda), Cuestionamientos sobre sus capacidades profesionales, Uso de diminutivos o apelativos sexistas (mijita, niñita, cosita), Métaforas zoológicas (perra, zorra, rata, gata, sapa, grilla, ganado)</t>
  </si>
  <si>
    <t>A menudo (3–5 días por semana)</t>
  </si>
  <si>
    <t>Estudiantes hombres, Estudiantes mujeres</t>
  </si>
  <si>
    <t>Cuando se habla sobre su estado de ánimo y automáticamente se culpa a la menstruación minimizando el sentimiento de la mujer y el por qué puede estar molesta, cuando a las mujeres se les culpa por ser una "distracción para los hombres" por su cuerpo y se les obliga a taparse con comentarios no apropiados en vez de enseñarle a los hombres a respetar y a no ser morbosos y cuando en las fiestas que se hacen en la universidad a las mujeres las insultan solo porque no quieren bailar o estar cerca de algún hombre y este se ofende.</t>
  </si>
  <si>
    <t xml:space="preserve">Expresiones como tóxica, la menopausia le llegó temprano, interesadas, perra, bandida, ofrecida, </t>
  </si>
  <si>
    <t>Ardida, Bruta, Buscona, Creída, Diabla, Está en sus días, Exnovia traumada, Fácil, Feminazi, Histérica, Malparida, Perra, Puta, Tóxica</t>
  </si>
  <si>
    <t>Incomodidad, Sentimiento de inseguridad, vulnerabilidad o temor, Temor a denunciar la violencia de género, Sentirse denigradas, humilladas o avergonzadas, Ruptura de su identidad, Sentimiento de indignidad para recibir amor, Desgaste mental, Suicidio, Deterioro de la autoimagen y la autoconfianza</t>
  </si>
  <si>
    <t xml:space="preserve">Tomarse enserio las denuncias que se hacen relacionadas a la violencia de género y brindarle seguridad y acompañamiento a las estudiantes que han sido víctimas de este </t>
  </si>
  <si>
    <t>Sancionar a los estudiantes que se atrevan a violentar a la mujer incluso si el caso es tan grave, que sea necesaria su expulsión de la universidad.</t>
  </si>
  <si>
    <t>Soy una mujer heterosexual</t>
  </si>
  <si>
    <t>Afrodescendiente, Afrocolombiana, Negra</t>
  </si>
  <si>
    <t>Licenciatura en Lenguas Extranjeras con Énfasis en Inglés y Francés</t>
  </si>
  <si>
    <t xml:space="preserve">Facultad de Humanidades </t>
  </si>
  <si>
    <t>Bromas o chistes sobre mujeres, Comentarios sobre el cuerpo de las mujeres (el culito, la tetona, la flaca, la gorda), Comentarios sobre la ropa o forma de vestirse de las mujeres (mostrona, la de culifalda), Uso de diminutivos o apelativos sexistas (mijita, niñita, cosita), Métaforas zoológicas (perra, zorra, rata, gata, sapa, grilla, ganado)</t>
  </si>
  <si>
    <t>Los valores, las ideologías y el contexto en que se encuentre</t>
  </si>
  <si>
    <t xml:space="preserve">Perra hocicona, malparida, gata, ridicula, bruta, culiplancha, pelos de escoba, babosa, ilusa. </t>
  </si>
  <si>
    <t>Espacios físicos: Salones, restaurante central, el lago, la biblioteca, el CDU, oficinas administrativas, zonas verdes, etc., No-lugares:  murales exteriores, murales interiores, baños, parqueaderos, gradas de los edificios, Espacios virtuales NO oficiales de la universidad como Confecciones y capuchos, grupos de Whatsapp, de Facebook, etc.</t>
  </si>
  <si>
    <t xml:space="preserve">Para referirme a personas menores que yo, usando diminutivos supuesgamente cariñosos </t>
  </si>
  <si>
    <t>Ardida, Bruta, Buscona, Desubicada, Dormida, Está en sus días, Fácil, Feminazi, Gonorrea, Hija de puta (Hp), Malparida, Perra</t>
  </si>
  <si>
    <t>Incomodidad, Minusvaloración, Sometimiento, Sentimiento de inseguridad, vulnerabilidad o temor, Temor a denunciar la violencia de género, Sentirse denigradas, humilladas o avergonzadas, Ruptura de su identidad, Sentimiento de indignidad para recibir amor, Desgaste mental, Suicidio, Deterioro de la autoimagen y la autoconfianza</t>
  </si>
  <si>
    <t xml:space="preserve">Heterosexual, femenina </t>
  </si>
  <si>
    <t xml:space="preserve">Licenciatura en Lenguas Extranjeras con Énfasis en Inglés y Francés. </t>
  </si>
  <si>
    <t>Facultad de Humanidades, escuela de ciencias del lenguaje</t>
  </si>
  <si>
    <t>Comentarios sobre el cuerpo de las mujeres (el culito, la tetona, la flaca, la gorda), Comentarios sobre la ropa o forma de vestirse de las mujeres (mostrona, la de culifalda), Uso de diminutivos o apelativos sexistas (mijita, niñita, cosita), Métaforas zoológicas (perra, zorra, rata, gata, sapa, grilla, ganado)</t>
  </si>
  <si>
    <t>No puedo afirmar que un público en general lo haga, dado que a veces veo cosas en murales y no sé quiénes los han pintado, pero en redes sociales he llegado a ver tanto hombres como mujeres.</t>
  </si>
  <si>
    <t xml:space="preserve">Valores personales, ideologías políticas e incluso la religión </t>
  </si>
  <si>
    <t xml:space="preserve">Todas las mujeres son perras, las mujeres mienten, se hacen la víctima </t>
  </si>
  <si>
    <t>No-lugares:  murales exteriores, murales interiores, baños, parqueaderos, gradas de los edificios, Espacios virtuales NO oficiales de la universidad como Confecciones y capuchos, grupos de Whatsapp, de Facebook, etc.</t>
  </si>
  <si>
    <t>Me gusta usar reina con mis amigas que me dicen rey. Lo uso como un término de cariño más que para denigrar.</t>
  </si>
  <si>
    <t>Ardida, ¿Bebé usted es boba las 24 horas o descansa?, Bruta, Dormida, Está en sus días, Loca, Malvibroza, Perra, Puta, Tóxica, Venenosa</t>
  </si>
  <si>
    <t>Incomodidad, Minusvaloración, Sometimiento, Sentimiento de inseguridad, vulnerabilidad o temor, Temor a denunciar la violencia de género, Sentirse denigradas, humilladas o avergonzadas, Ruptura de su identidad, Desgaste mental, Deterioro de la autoimagen y la autoconfianza</t>
  </si>
  <si>
    <t>Siempre y cuando se hagan las denuncias y estén las pruebas, la universidad debe establecer unas rutas efectivas y funcionales que rápidamente remuevan a los agresores, hombres o mujeres, del campus.</t>
  </si>
  <si>
    <t>Hay que hacer mucho trabajo de concientización. Debido a que las personas a menudo no tienen suficiente perspectiva sobre el impacto que pueden tener las expresiones y comentarios que hacen sobre los otros, es extremadamente importante plantear espacios de discusión sobre temáticas de violencias de género, acciones que constituyen violencias y el establecimiento de redes de apoyo.</t>
  </si>
  <si>
    <t>Soy una pitufina heterosexual cisgénero masculina (¿Qué es masculina acá?)</t>
  </si>
  <si>
    <t>Profesor/a contratista</t>
  </si>
  <si>
    <t>Facultad de Humanidades. Escuela de Ciencias del Lenguaje.</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</si>
  <si>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Uso de diminutivos o apelativos sexistas (mijita, niñita, cosita), Métaforas zoológicas (perra, zorra, rata, gata, sapa, grilla, ganado)</t>
  </si>
  <si>
    <t>Considero que se da mucho cómo entre las diferentes áreas del conocimiento que tienen como un estereotipo de cada una.</t>
  </si>
  <si>
    <t>Perra, gorda malparida, usted es solo filtro de instagram, venga Lamela en las duchas, habla como retrasada, etc.</t>
  </si>
  <si>
    <t>Espacios físicos: Salones, restaurante central, el lago, la biblioteca, el CDU, oficinas administrativas, zonas verdes, etc., No-lugares:  murales exteriores, murales interiores, baños, parqueaderos, gradas de los edificios, Espacios virtuales oficiales de la universidad como redes sociales (Facebook, X, LinkedIn, Instagram y YouTube), Espacios virtuales NO oficiales de la universidad como Confecciones y capuchos, grupos de Whatsapp, de Facebook, etc.</t>
  </si>
  <si>
    <t>Ardida, ¿Bebé usted es boba las 24 horas o descansa?, Boquiabierta, Buscona, Cochina, Creída, Cuca peluda, Desubicada, Diabla, Dormida, Está en sus días, Fácil, Feminazi, Gonorrea, Hija de puta (Hp), Lenta, Loca, Malcriada, Malparida, Mantenida, Perra, Puta, Sucia, Tóxica</t>
  </si>
  <si>
    <t>Incomodidad, Minusvaloración, Sometimiento, Sentimiento de inseguridad, vulnerabilidad o temor, Temor a denunciar la violencia de género, Sentirse denigradas, humilladas o avergonzadas, Sentimiento de indignidad para recibir amor, Suicidio, Deterioro de la autoimagen y la autoconfianza</t>
  </si>
  <si>
    <t>Un colectivo en donde las mujeres puedan tener fácil acceso para denunciar esas cosas...</t>
  </si>
  <si>
    <t>🤔 es posible?</t>
  </si>
  <si>
    <t xml:space="preserve">Feminina </t>
  </si>
  <si>
    <t xml:space="preserve">2016 estudiante </t>
  </si>
  <si>
    <t>Palmira</t>
  </si>
  <si>
    <t>Egresado/a</t>
  </si>
  <si>
    <t>Bromas o chistes sobre mujeres, Comentarios sobre el cuerpo de las mujeres (el culito, la tetona, la flaca, la gorda), Comentarios sobre la ropa o forma de vestirse de las mujeres (mostrona, la de culifalda), Métaforas zoológicas (perra, zorra, rata, gata, sapa, grilla, ganado)</t>
  </si>
  <si>
    <t xml:space="preserve">Cuando se refieren a una mujer con apodos despectivos como zorra, puta, etc. </t>
  </si>
  <si>
    <t>Ardida, ¿Bebé usted es boba las 24 horas o descansa?, Creída, Dormida, Está en sus días, Fácil, Feminazi, Gonorrea, Hija de puta (Hp), Malparida, Perra, Puta, ¡Qué hpta tan malvibroza!</t>
  </si>
  <si>
    <t>Incomodidad, Sentimiento de inseguridad, vulnerabilidad o temor, Temor a denunciar la violencia de género, Sentirse denigradas, humilladas o avergonzadas, Desgaste mental, Deterioro de la autoimagen y la autoconfianza</t>
  </si>
  <si>
    <t xml:space="preserve">Mujer heterosexual </t>
  </si>
  <si>
    <t>2021-1</t>
  </si>
  <si>
    <t>Licenciatura en Lenguas Extranjeras con Énfasis en Inglés y Francés.</t>
  </si>
  <si>
    <t>Facultad de humanidades. Escuela de Ciencias del Lenguaje</t>
  </si>
  <si>
    <t>Mi edad es menor a los 18 años</t>
  </si>
  <si>
    <t>Bromas o chistes sobre mujeres, Comentarios sobre el cuerpo de las mujeres (el culito, la tetona, la flaca, la gorda), Comentarios sobre la ropa o forma de vestirse de las mujeres (mostrona, la de culifalda), Cuestionamientos sobre sus capacidades académicas, Uso de diminutivos o apelativos sexistas (mijita, niñita, cosita), Métaforas zoológicas (perra, zorra, rata, gata, sapa, grilla, ganado)</t>
  </si>
  <si>
    <t>Estudiantes hombres, Empleados, Trabajadores</t>
  </si>
  <si>
    <t xml:space="preserve">Clase social y capacidad económica </t>
  </si>
  <si>
    <t>“Las acosan por andar solas en el campus”</t>
  </si>
  <si>
    <t>¿Bebé usted es boba las 24 horas o descansa?, Cójale dobladillo a esa lengua malparida, Creída, Desubicada, Dormida, Está en sus días, Fufa, Gonorrea, Hablámelo ridícula doble falsota con delirios de parcera, Hija de puta (Hp), Lenta, Malparida, Mantenida, Perra, Puta, Tripleguerrillera subversiva desmovilizada, Venenosa, Y es que alega esta malparida</t>
  </si>
  <si>
    <t>Incomodidad, Minusvaloración, Sometimiento, Sentimiento de inseguridad, vulnerabilidad o temor, Sentirse denigradas, humilladas o avergonzadas, Desgaste mental, Suicidio</t>
  </si>
  <si>
    <t>Capacitaciones sobre los micromachismos en el lenguaje y como eliminarlos</t>
  </si>
  <si>
    <t>Soy una mujer heterosexual y femenina</t>
  </si>
  <si>
    <t>Licenciatura en lenguas extranjeras con énfasis en ingles y frances</t>
  </si>
  <si>
    <t>Facultad de humanidades</t>
  </si>
  <si>
    <t>Cuestionamientos sobre sus capacidades académicas, Métaforas zoológicas (perra, zorra, rata, gata, sapa, grilla, ganado), Silenciamiento o interrupciones constantes en clase</t>
  </si>
  <si>
    <t>Estudiantes hombres, Profesores</t>
  </si>
  <si>
    <t>El uso especifico del nombre de la estudiante, como suele pasar en los escritos de las paredes de los baños.</t>
  </si>
  <si>
    <t>Perra, sufrida, insoportable.</t>
  </si>
  <si>
    <t>Espacios físicos: Salones, restaurante central, el lago, la biblioteca, el CDU, oficinas administrativas, zonas verdes, etc.</t>
  </si>
  <si>
    <t>Ardida, Bruta, Creída, Dormida, Exnovia traumada, Tóxica</t>
  </si>
  <si>
    <t xml:space="preserve">Buzón para denuncias de género. </t>
  </si>
  <si>
    <t>Es difícil ubicarse en un espacio como la universidad, pues este es un problema que viene desde los hogares, la sociedad y la cultura. Por lo tanto, no es posible eliminarlo de forma localizada.</t>
  </si>
  <si>
    <t>Mujer cisgenero y bisexual</t>
  </si>
  <si>
    <t>Facultad de Ciencias del Lenguaje</t>
  </si>
  <si>
    <t>Cuestionamientos sobre sus capacidades profesionales, Métaforas zoológicas (perra, zorra, rata, gata, sapa, grilla, ganado)</t>
  </si>
  <si>
    <t xml:space="preserve">Valores personales </t>
  </si>
  <si>
    <t>Sapa</t>
  </si>
  <si>
    <t>¿Bebé usted es boba las 24 horas o descansa?, Desubicada, Dormida, Hija de puta (Hp), Loca, Malparida, Malvibroza, Perra, Puta, Siga así de ardida y se evapora amiga</t>
  </si>
  <si>
    <t>Incomodidad, Sentimiento de inseguridad, vulnerabilidad o temor, Temor a denunciar la violencia de género, Deterioro de la autoimagen y la autoconfianza</t>
  </si>
  <si>
    <t>Educar en las clases sobre el respeto hacia el otro.</t>
  </si>
  <si>
    <t>Fomentar el compañerismo desde el respeto.</t>
  </si>
  <si>
    <t>Heterosexual</t>
  </si>
  <si>
    <t xml:space="preserve">Yo considero que es una combinación de experiencias personales/colectivas y el contexto patriarcal en el que se vive en comunidad. </t>
  </si>
  <si>
    <t>Creo que las expresiones que más se repiten van en torno al aspecto sexo-afectivo de las mujeres en la Universidad. De forma constante se escuchan palabras denigrantes como "puta" y derivados de esta. También es común escuchar comentarios que rebajan el intelecto de las mujeres [comentarios de profesores y estudiantes].</t>
  </si>
  <si>
    <t>Ardida, Bruta, Creída, Está en sus días, Exnovia traumada, Feminazi, Hija de puta (Hp), Histérica, Loca, Malparida, Malvibroza, Mantenida, Perra, Puta, Venenosa</t>
  </si>
  <si>
    <t>Incomodidad, Sentimiento de inseguridad, vulnerabilidad o temor, Temor a denunciar la violencia de género, Sentirse denigradas, humilladas o avergonzadas, Ruptura de su identidad, Desgaste mental</t>
  </si>
  <si>
    <t xml:space="preserve">La Universidad debería tomar acciones directas, que vayan más allá de las palabras para quedar bien. Hay acusadores dando clase o viendo clase y la Universidad hace la vista gorda o en otros casos toma pequeñas acciones pero mínimas y poco dignificantes. Siendo esto el caso, la Universidad debería tener una ruta completa y efectiva para sacar de la institución a los hombres acosadores. </t>
  </si>
  <si>
    <t xml:space="preserve">Esto es difícil... Los cambios aunque inicien en comunidad sólo se logran con un compromiso personal, pero se podría incentivar los talleres de formación en género para los estudiantes. </t>
  </si>
  <si>
    <t>Soy una persona heterosexual cisgenero, masculina</t>
  </si>
  <si>
    <t>Mestizo</t>
  </si>
  <si>
    <t>Comunicación social y periodismo</t>
  </si>
  <si>
    <t>Facultad de Artes Integradas</t>
  </si>
  <si>
    <t>Bromas o chistes sobre mujeres, Comentarios sobre el cuerpo de las mujeres (el culito, la tetona, la flaca, la gorda), Comentarios sobre la ropa o forma de vestirse de las mujeres (mostrona, la de culifalda), Métaforas zoológicas (perra, zorra, rata, gata, sapa, grilla, ganado), Silenciamiento o interrupciones constantes en reuniones</t>
  </si>
  <si>
    <t>Estudiantes mujeres, Profesoras</t>
  </si>
  <si>
    <t>Clase social, apariencia física y vestimenta</t>
  </si>
  <si>
    <t>No recuerdo.</t>
  </si>
  <si>
    <t>Feminazi, Loca, Tóxica</t>
  </si>
  <si>
    <t>Incomodidad, Minusvaloración, Sometimiento, Sentimiento de inseguridad, vulnerabilidad o temor, Sentirse denigradas, humilladas o avergonzadas, Desgaste mental</t>
  </si>
  <si>
    <t>Educación y formación hacia toda la comunidad desde una perspectiva equitativa y responsable con un fuerte énfasis en la autocrítica.</t>
  </si>
  <si>
    <t>Aumentar la atención y ejecución de acciones en contra de las agresiones hacia las mujeres.</t>
  </si>
  <si>
    <t>35 - 39</t>
  </si>
  <si>
    <t>Identidad de género: heterosexual cisgénero , expresión de género: masculino</t>
  </si>
  <si>
    <t>Profesor/a nombrada/o</t>
  </si>
  <si>
    <t>…</t>
  </si>
  <si>
    <t>Bromas o chistes sobre mujeres, Comentarios sobre el cuerpo de las mujeres (el culito, la tetona, la flaca, la gorda), Métaforas zoológicas (perra, zorra, rata, gata, sapa, grilla, ganado)</t>
  </si>
  <si>
    <t>Estudiantes hombres, Estudiantes mujeres, Empleados, Trabajadores</t>
  </si>
  <si>
    <t>Valores personales</t>
  </si>
  <si>
    <t>Las mujeres de univalle son perras, Todas mienten, las mujeres de univalle son bandidas.</t>
  </si>
  <si>
    <t>En contextos de amistad y cariño. Porque entre mis amigas cercanas y compañeras nos tratamos así con amor y respeto.</t>
  </si>
  <si>
    <t>Ardida, Bruta, Buscona, Creída, Diabla, Está en sus días, Exnovia traumada, Fácil, Fufa, Hija de puta (Hp), Loca, Malparida, Malvibroza, Ninguna gata le roba el marido, Perra, Tóxica, Venenosa</t>
  </si>
  <si>
    <t>Incomodidad, Minusvaloración, Sentimiento de inseguridad, vulnerabilidad o temor, Temor a denunciar la violencia de género, Sentirse denigradas, humilladas o avergonzadas, Desgaste mental, Suicidio, Deterioro de la autoimagen y la autoconfianza</t>
  </si>
  <si>
    <t xml:space="preserve">Hacerse respetar respondiendo al otro y denunciar en la universidad formalmente </t>
  </si>
  <si>
    <t xml:space="preserve">Promoviendo una cultura de respeto y tolerancia hacia las diferencias entre las mujeres </t>
  </si>
  <si>
    <t xml:space="preserve">Licenciatura en lenguas extranjeras con énfasis en inglés y francés </t>
  </si>
  <si>
    <t>.</t>
  </si>
  <si>
    <t>Puta, perra, está en sus días, malparida</t>
  </si>
  <si>
    <t>Está en sus días, Feminazi, Mantenida, Perra, Puta, Regalada, Sucia, Tóxica</t>
  </si>
  <si>
    <t>Incomodidad, Minusvaloración, Sentirse denigradas, humilladas o avergonzadas, Desgaste mental</t>
  </si>
  <si>
    <t>La verdad no sé, siento que las charlas y talleres respeto a violencias basadas en genero son cosas que se toman también como burla</t>
  </si>
  <si>
    <t xml:space="preserve">Química </t>
  </si>
  <si>
    <t xml:space="preserve">Ciencias naturales y exactas </t>
  </si>
  <si>
    <t>Comentarios sobre el cuerpo de las mujeres (el culito, la tetona, la flaca, la gorda), Métaforas zoológicas (perra, zorra, rata, gata, sapa, grilla, ganado)</t>
  </si>
  <si>
    <t xml:space="preserve">Valores perosnales, ideologias politicas o culturales </t>
  </si>
  <si>
    <t xml:space="preserve">Bruta, Morronga </t>
  </si>
  <si>
    <t>Ardida, Bruta, Está en sus días, Malparida, Perra, Puta</t>
  </si>
  <si>
    <t>Incomodidad, Sentimiento de inseguridad, vulnerabilidad o temor, Sentirse denigradas, humilladas o avergonzadas, Sentimiento de indignidad para recibir amor, Desgaste mental, Deterioro de la autoimagen y la autoconfianza</t>
  </si>
  <si>
    <t xml:space="preserve">Ingeniería de alimentos </t>
  </si>
  <si>
    <t xml:space="preserve">Facultad de Ingeniería </t>
  </si>
  <si>
    <t>Métaforas zoológicas (perra, zorra, rata, gata, sapa, grilla, ganado)</t>
  </si>
  <si>
    <t xml:space="preserve">Valores personales y ideologías políticas </t>
  </si>
  <si>
    <t>Comentarios escritos en los baños de las mujeres.</t>
  </si>
  <si>
    <t>Ardida, Bruta, Perra, Puta</t>
  </si>
  <si>
    <t>Incomodidad, Sentimiento de inseguridad, vulnerabilidad o temor, Sentirse denigradas, humilladas o avergonzadas, Ruptura de su identidad, Deterioro de la autoimagen y la autoconfianza</t>
  </si>
  <si>
    <t>Los espacios que aveces se dan me parecen buenos, al igual que hay clases (como las electivas) que tratan esos temas.</t>
  </si>
  <si>
    <t>No sé me ocurre ninguna, considero que es muy díficil eliminar de forma verbal las agresiones que se hacen contra las mujeres.</t>
  </si>
  <si>
    <t xml:space="preserve">Heterosexual y femenina </t>
  </si>
  <si>
    <t>Ingrese en este año 2025</t>
  </si>
  <si>
    <t xml:space="preserve">Licenciatura en español y filología </t>
  </si>
  <si>
    <t xml:space="preserve">Escuela de ciencias del lenguaje y facultad de humanidades </t>
  </si>
  <si>
    <t>Bromas o chistes sobre mujeres, Uso de diminutivos o apelativos sexistas (mijita, niñita, cosita)</t>
  </si>
  <si>
    <t>valores personales, contexto institucional</t>
  </si>
  <si>
    <t>rata, gata, sapa, grilla, ganado</t>
  </si>
  <si>
    <t>Ardida, ¿Bebé usted es boba las 24 horas o descansa?, Bruta, Creída, Cuca peluda, Desubicada, Dormida, Está en sus días, Exnovia traumada, Fácil, Gonorrea, Hablámelo ridícula doble falsota con delirios de parcera, Histérica, Loca, Malparida, Malvibroza, ¡Qué hpta tan malvibroza!, Siga así de ardida y se evapora amiga, Tóxica, Venenosa, Y es que alega esta malparida</t>
  </si>
  <si>
    <t>Incomodidad, Minusvaloración, Sentirse denigradas, humilladas o avergonzadas, Desgaste mental, Deterioro de la autoimagen y la autoconfianza</t>
  </si>
  <si>
    <t>mujer cisgénero, femenina</t>
  </si>
  <si>
    <t xml:space="preserve"> Licenciatura en Lenguas Extranjeras con Énfasis en Inglés y Francés. </t>
  </si>
  <si>
    <t xml:space="preserve"> Facultad de Humaniidades. Escuela de ciencias del lenguaje</t>
  </si>
  <si>
    <t>Estudiantes hombres, Estudiantes mujeres, Profesores, Empleados, Trabajadores</t>
  </si>
  <si>
    <t xml:space="preserve">Valores, cultura y crianza </t>
  </si>
  <si>
    <t xml:space="preserve">Zorra, perra, tonta </t>
  </si>
  <si>
    <t>Reina a mis amigas de cariño</t>
  </si>
  <si>
    <t>Ardida, Bruta, Está en sus días, Exnovia traumada, Loca, Perra, Tóxica</t>
  </si>
  <si>
    <t>Incomodidad, Sentimiento de inseguridad, vulnerabilidad o temor, Temor a denunciar la violencia de género, Desgaste mental</t>
  </si>
  <si>
    <t xml:space="preserve">Charlas de reflexión y concientización </t>
  </si>
  <si>
    <t xml:space="preserve">Invitar a no rayar las paredes con estas palabras, respetar a las mujeres y hacer reflexionar a los compañeros que se refieren así hacia las mujeres </t>
  </si>
  <si>
    <t>Femenina</t>
  </si>
  <si>
    <t xml:space="preserve">Humanidades </t>
  </si>
  <si>
    <t xml:space="preserve">Ninguna característica individual es determinante. No hace falta tener un grado académico, ideología ni nada para interpretar una agresión. </t>
  </si>
  <si>
    <t>Perra, zorra, culipronta, mostrona, puta, prostituta.</t>
  </si>
  <si>
    <t>Creída, Fufa, Hija de puta (Hp), Histérica, Malcriada, Malparida, Malvibroza, Regalada</t>
  </si>
  <si>
    <t>Incomodidad, Sentimiento de inseguridad, vulnerabilidad o temor, Temor a denunciar la violencia de género, Sentirse denigradas, humilladas o avergonzadas, Desgaste mental, Suicidio, Deterioro de la autoimagen y la autoconfianza</t>
  </si>
  <si>
    <t xml:space="preserve">Hacer seguimiento a las personas que insultan y agreden de esa manera a las mujeres, expulsarlos de la universidad ya que con personas que no saben convivir en sociedad. </t>
  </si>
  <si>
    <t xml:space="preserve">Soy una persona cisgénero femenina </t>
  </si>
  <si>
    <t xml:space="preserve">Facultad de Humanidades. Departamento de Lingüística </t>
  </si>
  <si>
    <t>Estudiantes hombres, Estudiantes mujeres, Profesores</t>
  </si>
  <si>
    <t>Sus ideologías culturales y políticas, su posicionamiento frente a la vbg, su formación profesional.</t>
  </si>
  <si>
    <t>Perras, zorras, feminazis, putas, fachas, mensajes como "si no le gusta, no muestre" en las paredes de un baño mixto de ingeniera.</t>
  </si>
  <si>
    <t>Ardida, Bastarda, ¿Bebé usted es boba las 24 horas o descansa?, Boquiabierta, Bruta, Buscona, Cochina, Cójale dobladillo a esa lengua malparida, Creída, Cuca peluda, Desubicada, Diabla, Dormida, Está en sus días, Exnovia traumada, Fácil, Feminazi, Fufa, Gonorrea, Hablámelo ridícula doble falsota con delirios de parcera, Hija de Lucifer, Hija de puta (Hp), Histérica, Lenta, Loca, Malcriada, Malparida, Malvibroza, Mantenida, Ninguna gata le roba el marido, Perra, Puta, ¡Qué hpta tan malvibroza!, Regalada, Siga así de ardida y se evapora amiga, Sucia, Tóxica, Tripleguerrillera subversiva desmovilizada, Venenosa, Y es que alega esta malparida</t>
  </si>
  <si>
    <t>No lo tengo claro en estos momentos, pero ya existen medidas de acción que no se implementan por parte de la administración universitaria</t>
  </si>
  <si>
    <t>es una pregunta compleja de responder a la ligera</t>
  </si>
  <si>
    <t>Mujer cis género con expresión de género femenina</t>
  </si>
  <si>
    <t>Trabajo Social</t>
  </si>
  <si>
    <t xml:space="preserve">Contexto de la conversación </t>
  </si>
  <si>
    <t>Que cierren las piernas para que no queden embarazadas. (Grafiti en baño)</t>
  </si>
  <si>
    <t>Ardida, Creída, Desubicada, Dormida, Está en sus días, Exnovia traumada, Fácil, Gonorrea, Hija de puta (Hp), Histérica, Malcriada, Malparida, Perra, Puta, Sucia, Tóxica</t>
  </si>
  <si>
    <t>Incomodidad, Minusvaloración, Sentimiento de inseguridad, vulnerabilidad o temor, Sentirse denigradas, humilladas o avergonzadas, Sentimiento de indignidad para recibir amor, Desgaste mental, Suicidio, Deterioro de la autoimagen y la autoconfianza</t>
  </si>
  <si>
    <t xml:space="preserve">Debería poner mucha más atención a las cosas que se escriben dentro de sus instalaciones </t>
  </si>
  <si>
    <t>Concientizar a las personas de lo que estás palabras pueden causar</t>
  </si>
  <si>
    <t>Facultad de humanidades departamento de Lenguas</t>
  </si>
  <si>
    <t>Por comentarios inapropiados a su cuerpo o burlas por su forma de ser o vestir.</t>
  </si>
  <si>
    <t>Puta, zorra.</t>
  </si>
  <si>
    <t>Espacios físicos: Salones, restaurante central, el lago, la biblioteca, el CDU, oficinas administrativas, zonas verdes, etc., Espacios virtuales oficiales de la universidad como redes sociales (Facebook, X, LinkedIn, Instagram y YouTube)</t>
  </si>
  <si>
    <t>Ardida, Bastarda, Bruta, Buscona, Cójale dobladillo a esa lengua malparida, Creída, Desubicada, Diabla, Está en sus días, Exnovia traumada, Fácil, Feminazi, Gonorrea, Hija de puta (Hp), Loca, Malparida, Perra, Puta, ¡Qué hpta tan malvibroza!, Regalada, Sucia, Tóxica, Tripleguerrillera subversiva desmovilizada, Y es que alega esta malparida</t>
  </si>
  <si>
    <t>Mejorar las rutas de atención hacia las vbg y ayudar a construir masculinidades sanas.</t>
  </si>
  <si>
    <t>Desde las aulas fomentar el diálogo y la equidad, en vez del odio. También crear espacios seguros donde las mujeres nos sintamos tranquilas.</t>
  </si>
  <si>
    <t>Historia</t>
  </si>
  <si>
    <t>Bromas o chistes sobre mujeres, Comentarios sobre el cuerpo de las mujeres (el culito, la tetona, la flaca, la gorda), Métaforas zoológicas (perra, zorra, rata, gata, sapa, grilla, ganado), Silenciamiento o interrupciones constantes en clase</t>
  </si>
  <si>
    <t>Mensajes en los baños tipo: "(nombre de la persona) es una perra, puta etc."</t>
  </si>
  <si>
    <t>Espacios físicos: Salones, restaurante central, el lago, la biblioteca, el CDU, oficinas administrativas, zonas verdes, etc., No-lugares:  murales exteriores, murales interiores, baños, parqueaderos, gradas de los edificios, Espacios virtuales oficiales de la universidad como redes sociales (Facebook, X, LinkedIn, Instagram y YouTube)</t>
  </si>
  <si>
    <t>Cochina, Hija de puta (Hp), Malcriada, Malvibroza, Perra, Puta, Venenosa</t>
  </si>
  <si>
    <t>Incomodidad, Sentimiento de inseguridad, vulnerabilidad o temor, Sentirse denigradas, humilladas o avergonzadas, Desgaste mental</t>
  </si>
  <si>
    <t>Fomentar espacios de conciencia sobre las VBG y microviolencias que tenemos están normalizadas</t>
  </si>
  <si>
    <t xml:space="preserve">Es algo difícil porque debido al desconocimiento este tipo de agresiones verbales se han normalizado y adaptado al lenguaje usado dentro de la universidad </t>
  </si>
  <si>
    <t xml:space="preserve">Mujer cisgénero femenina </t>
  </si>
  <si>
    <t xml:space="preserve">Facultad de humanidades, escuela de ciencias del lenguaje </t>
  </si>
  <si>
    <t>Bromas o chistes sobre mujeres, Silenciamiento o interrupciones constantes en clase</t>
  </si>
  <si>
    <t xml:space="preserve">Estudiantes hombres, Estudiantes mujeres, Profesores, Empleados, Empleadas, Trabajadores, Trabajadoras, Vendedores informales </t>
  </si>
  <si>
    <t xml:space="preserve">Deconstrucción, reconocimiento de derechos </t>
  </si>
  <si>
    <t xml:space="preserve">Gorda, flacuchenta, para ser mujer es muy x, te he morboseado </t>
  </si>
  <si>
    <t xml:space="preserve">Reina a mis amigas de mucha confianza </t>
  </si>
  <si>
    <t>Ardida, Bruta, Buscona, Cochina, Creída, Dormida, Está en sus días, Exnovia traumada, Fácil, Feminazi, Lenta, Loca, Malcriada, Malvibroza, Mantenida, Perra, Tóxica</t>
  </si>
  <si>
    <t>Incomodidad, Sometimiento, Sentimiento de inseguridad, vulnerabilidad o temor, Temor a denunciar la violencia de género, Suicidio</t>
  </si>
  <si>
    <t xml:space="preserve">Sancionar estos comentarios y fomentar capacitaciones sobre el significado y lo que comprende la violencia de género </t>
  </si>
  <si>
    <t xml:space="preserve">Sanciones, capacitación, acciones colectivas y denunciar </t>
  </si>
  <si>
    <t xml:space="preserve">Femenina heterosexual </t>
  </si>
  <si>
    <t xml:space="preserve">Trabajo social </t>
  </si>
  <si>
    <t>Bromas o chistes sobre mujeres, Comentarios sobre el cuerpo de las mujeres (el culito, la tetona, la flaca, la gorda), Cuestionamientos sobre sus capacidades académicas, Métaforas zoológicas (perra, zorra, rata, gata, sapa, grilla, ganado)</t>
  </si>
  <si>
    <t>La carrera que estudia, la ideología</t>
  </si>
  <si>
    <t>"las estudiantes de filosofía se la chupan a los profesores para pasar las materias", "x estudiante no tiene culo", "esa perra", "esa sucia", "las estudiantes de univalle son fáciles", "comerse a una univalluna es como comerse a toda la universidad "</t>
  </si>
  <si>
    <t>Bruta, Creída, Fácil, Feminazi, Loca, Malparida, Malvibroza, Mantenida, Perra, Puta, Sucia, Tóxica, Venenosa</t>
  </si>
  <si>
    <t xml:space="preserve">Llevar un seguimiento a cada caso particular y poner a disposición puntos de atención para realizar las respectivas denuncias, además de </t>
  </si>
  <si>
    <t>Talleres sobre violencias basadas en genero tanto para estudiantes como para funcionarios</t>
  </si>
  <si>
    <t xml:space="preserve">Persona heterosexual, femenina </t>
  </si>
  <si>
    <t>Licenciatura en Español y Filología</t>
  </si>
  <si>
    <t>Facultad de Humanidades</t>
  </si>
  <si>
    <t>Bromas o chistes sobre mujeres, Comentarios sobre el cuerpo de las mujeres (el culito, la tetona, la flaca, la gorda), Comentarios sobre la ropa o forma de vestirse de las mujeres (mostrona, la de culifalda), Uso de diminutivos o apelativos sexistas (mijita, niñita, cosita), Métaforas zoológicas (perra, zorra, rata, gata, sapa, grilla, ganado), Silenciamiento o interrupciones constantes en reuniones</t>
  </si>
  <si>
    <t xml:space="preserve">Que por ser mujer no puede hacer o tener mucho conocimiento referente a un tema profesional que está “mayormente manejado por hombres”.  </t>
  </si>
  <si>
    <t>Que las de medicina son unas perras, que ciertas carreras solo son para mujeres, que las mujeres no sirven para carreras que influyan números, que las mujeres que pasan con buenas notas es porque tienen relaciones con el docente no por su conocimiento, que las mujeres que defienden sus derechos son unas feminazis.</t>
  </si>
  <si>
    <t>Ardida, ¿Bebé usted es boba las 24 horas o descansa?, Bruta, Buscona, Cochina, Cójale dobladillo a esa lengua malparida, Creída, Cuca peluda, Desubicada, Diabla, Dormida, Está en sus días, Exnovia traumada, Fácil, Feminazi, Fufa, Gonorrea, Hablámelo ridícula doble falsota con delirios de parcera, Hija de Lucifer, Hija de puta (Hp), Histérica, Lenta, Loca, Malcriada, Malparida, Malvibroza, Mantenida, Ninguna gata le roba el marido, Perra, Puta, ¡Qué hpta tan malvibroza!, Regalada, Siga así de ardida y se evapora amiga, Sucia, Tóxica, Tripleguerrillera subversiva desmovilizada, Venenosa, Y es que alega esta malparida, Bruja</t>
  </si>
  <si>
    <t>No normalizar estos términos y no hacer caso omiso cuando su comunidad los emite de forma pública sin vergüenza.</t>
  </si>
  <si>
    <t>Agarrar conciencia y ser tener mas empatía en sociedad.</t>
  </si>
  <si>
    <t>2024-I</t>
  </si>
  <si>
    <t>Escuela de Ciencias del Lenguaje.</t>
  </si>
  <si>
    <t>No entiendo</t>
  </si>
  <si>
    <t>En el tiempo que llevo, no he visto casos de estos.</t>
  </si>
  <si>
    <t>Ninguno</t>
  </si>
  <si>
    <t>Ninguna</t>
  </si>
  <si>
    <t>Incomodidad, Sentimiento de inseguridad, vulnerabilidad o temor, Sentirse denigradas, humilladas o avergonzadas, Desgaste mental, Suicidio, Deterioro de la autoimagen y la autoconfianza</t>
  </si>
  <si>
    <t>Expulsión a los agresores</t>
  </si>
  <si>
    <t xml:space="preserve">Expulsar a los agresores </t>
  </si>
  <si>
    <t xml:space="preserve">Facultad de humanidades </t>
  </si>
  <si>
    <t xml:space="preserve">Contexto e idiologias culturales </t>
  </si>
  <si>
    <t>Hembra, perra, etc</t>
  </si>
  <si>
    <t>¿Bebé usted es boba las 24 horas o descansa?, Bruta, Buscona, Cuca peluda, Histérica, Ninguna gata le roba el marido</t>
  </si>
  <si>
    <t>Incomodidad, Sentimiento de inseguridad, vulnerabilidad o temor, Sentirse denigradas, humilladas o avergonzadas, Deterioro de la autoimagen y la autoconfianza</t>
  </si>
  <si>
    <t>Hetero - femenina</t>
  </si>
  <si>
    <t>Bromas o chistes sobre mujeres, Comentarios sobre la ropa o forma de vestirse de las mujeres (mostrona, la de culifalda), Métaforas zoológicas (perra, zorra, rata, gata, sapa, grilla, ganado), Mensajes, acusaciones e insultos escritos en los baños</t>
  </si>
  <si>
    <t>Contexto institucional, cultura, expresiones cotidianas.</t>
  </si>
  <si>
    <t>Esa puta, esa perra</t>
  </si>
  <si>
    <t>Hija de puta (Hp), Perra, Puta, Tóxica</t>
  </si>
  <si>
    <t>Incomodidad, Minusvaloración, Temor a denunciar la violencia de género, Sentirse denigradas, humilladas o avergonzadas, Deterioro de la autoimagen y la autoconfianza</t>
  </si>
  <si>
    <t>30 - 34</t>
  </si>
  <si>
    <t>heterosexual cisgénero, femenina</t>
  </si>
  <si>
    <t>Licenciatura en Lenguas Extranjeras con Énfasis en Inglés y Francés. Ingeniería Civil</t>
  </si>
  <si>
    <t>Facultad de Humanidades. Facultad de ingeniería</t>
  </si>
  <si>
    <t>Comentarios sobre el cuerpo de las mujeres (el culito, la tetona, la flaca, la gorda), Comentarios sobre la ropa o forma de vestirse de las mujeres (mostrona, la de culifalda), Métaforas zoológicas (perra, zorra, rata, gata, sapa, grilla, ganado)</t>
  </si>
  <si>
    <t>Estudiantes hombres, Estudiantes mujeres, Trabajadores, Trabajadoras</t>
  </si>
  <si>
    <t>Valores personales, culturales e ideologia politica</t>
  </si>
  <si>
    <t>Perra, zorra, estupida, pendeja</t>
  </si>
  <si>
    <t>Ardida, Bruta, Creída, Desubicada, Está en sus días, Fácil, Hija de Lucifer, Loca, Malparida, Perra, Puta, Sucia, Tóxica</t>
  </si>
  <si>
    <t>Minusvaloración, Sometimiento, Sentimiento de inseguridad, vulnerabilidad o temor, Temor a denunciar la violencia de género, Sentirse denigradas, humilladas o avergonzadas, Ruptura de su identidad, Desgaste mental</t>
  </si>
  <si>
    <t xml:space="preserve">Actuar y no quedarse en promesas. Las denuncias están pero no se hace nada por parte de la uiniversidad y al mismo tiempo de la comunidad universitaria. </t>
  </si>
  <si>
    <t>Tomar medidas que pueden ser percividas como extremas pero son necesarias para comenzar a actuar y defender a las mujeres de posibles feminicidios. Por eejemplo, un guarda o un/una estudiante ve que un/una estudiante agrede a la/el otr@ verbalmente pero no hace nada, ni denuncia, incluso la misma victima no hace nada, mejor dicho, está muy normalizado escuchar eso es nuestra comunidad. Los actos como estos, aunque los vean o clasifiquen como casos de importancia menor, porque no es fisico, deberian ser denunciados y tomarse en cuenta, y castigar al agresor, una suspencion temporal de semestre o materias, una suspencion de carrera, una disculpa publica, o cambiar de grupo a los estudiantes, hacer algo que le deje claro a la persona que está mal lo que hizo.</t>
  </si>
  <si>
    <t>Facultad de Humanidades. Escuela de ciencias del lenguaje.</t>
  </si>
  <si>
    <t>Las mujeres escriben cosas sobre otras mujeres en las paredes del baño</t>
  </si>
  <si>
    <t>Estudiantes mujeres</t>
  </si>
  <si>
    <t>No entiendo la pregunta</t>
  </si>
  <si>
    <t xml:space="preserve">No recuerdo </t>
  </si>
  <si>
    <t>A mis amigas les digo mami (soy mujer)</t>
  </si>
  <si>
    <t>Feminazi, Perra</t>
  </si>
  <si>
    <t>Incomodidad, Minusvaloración, Sentimiento de inseguridad, vulnerabilidad o temor, Sentirse denigradas, humilladas o avergonzadas</t>
  </si>
  <si>
    <t>Mujer cis</t>
  </si>
  <si>
    <t>Mestiza</t>
  </si>
  <si>
    <t>Licenciatura en Lenguas Extranjeras</t>
  </si>
  <si>
    <t>En mi contexto suele ser por si sexualidad</t>
  </si>
  <si>
    <t>Siempre que ven un arcoiris algunos compañeros de clase dicen "por qué en todo tiene que estar incluido lo gay?"</t>
  </si>
  <si>
    <t>Bruta, Lenta, Malcriada, Mantenida, No me dejó elegir la opcion "feminazi"</t>
  </si>
  <si>
    <t>Incomodidad, Minusvaloración, Sentimiento de inseguridad, vulnerabilidad o temor, Sentirse denigradas, humilladas o avergonzadas, Ruptura de su identidad, Desgaste mental</t>
  </si>
  <si>
    <t>Aunque es un sesgo, considero que educar en espacios donde estan los hombres es lo primordial. Generalmente se encuentra uno en el baño de la mujer "cómo identificar el acoso/abuso o violencia/los grados de violencia" pero en el baño de los hombres, que son lo mayores perpetradores, nunca hay nada. Quien ha tenido la oportunidad de entrar a los baños de hombres se dará cuenta que los mensajes de "puta, culo grande, te quiero follar" son común. Por supuesto, en el baño de las mujeres también, como "malparida, esas tetotas, 'tal' es una perra". Sin embargo considero que quien es deberían tener una mejor cátedra son los hombres, pq entre mujeres almenos nos podemos corregir, pero entre ellos se quedan callados y toman ese comportamiento vulgar como algo que se les ha enseñado es "normal".</t>
  </si>
  <si>
    <t>Principalmente no hacer tantas campañas generales, sino específicas. A las generales la gente no va o ni siquiera les interesa pq lo consideran una pérdida de tiempo, diferente a si se hace en cada facultad o programa en donde almenos sabes que cierto número de personas van.</t>
  </si>
  <si>
    <t>Cisgénero, lesbiana.</t>
  </si>
  <si>
    <t>Vínculo entre las personas. Es decir, si son conocidas o no</t>
  </si>
  <si>
    <t>Relacionado a su forma de vestir. Ejemplo: la frase mostrona</t>
  </si>
  <si>
    <t>No aplica</t>
  </si>
  <si>
    <t>Ardida, Bastarda, Bruta, Creída, Está en sus días, Fácil, Fufa, Gonorrea</t>
  </si>
  <si>
    <t>Sanciones disciplinarias directas a los causantes de tales actos y brindar espacios de apoyo y manejo sobre las víctimas para que no trascienda a traumas que lleven a tomar una mala decisión sobre sus vidas</t>
  </si>
  <si>
    <t>Que el machismo y los tratos denigratorios hacías las mujeres no pueden ser una forma de humor o de broma entre amigos.</t>
  </si>
  <si>
    <t xml:space="preserve">Heterosexual </t>
  </si>
  <si>
    <t>San Fernando</t>
  </si>
  <si>
    <t xml:space="preserve">Contaduría publica </t>
  </si>
  <si>
    <t xml:space="preserve">Facultad de ciencias de la administración </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</si>
  <si>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Uso de diminutivos o apelativos sexistas (mijita, niñita, cosita), Métaforas zoológicas (perra, zorra, rata, gata, sapa, grilla, ganado), Silenciamiento o interrupciones constantes en clase, Silenciamiento o interrupciones constantes en reuniones</t>
  </si>
  <si>
    <t>Conciencia de género y machismo</t>
  </si>
  <si>
    <t xml:space="preserve">El concepto de ser "la más rotada", ser "fácil". El reducir todas las características de una mujer a su físico </t>
  </si>
  <si>
    <t>En contextos de afecto, cuando desconozco un nombre. Igual prefiero utilizar alternativas como "chica" o "linda"</t>
  </si>
  <si>
    <t>Ardida, Buscona, Cochina, Creída, Desubicada, Fácil, Feminazi, Hija de puta (Hp), Malparida, Mantenida, Perra, Puta, Regalada, Sucia</t>
  </si>
  <si>
    <t>Incomodidad, Minusvaloración, Sometimiento, Sentimiento de inseguridad, vulnerabilidad o temor, Sentirse denigradas, humilladas o avergonzadas, Ruptura de su identidad, Sentimiento de indignidad para recibir amor, Desgaste mental, Suicidio, Deterioro de la autoimagen y la autoconfianza</t>
  </si>
  <si>
    <t xml:space="preserve">Debería concientizar y sensibilizar a la comunidad respecto a las consecuencias y repercusiones que el uso de estas palabras pueden traer </t>
  </si>
  <si>
    <t xml:space="preserve">Deconstrucción </t>
  </si>
  <si>
    <t xml:space="preserve">Soy una persona cisgenero y bisexual, mayormente femenina </t>
  </si>
  <si>
    <t>Bromas o chistes sobre mujeres, Comentarios sobre el cuerpo de las mujeres (el culito, la tetona, la flaca, la gorda), Cuestionamientos sobre sus capacidades académicas, Cuestionamientos sobre sus capacidades profesionales, Métaforas zoológicas (perra, zorra, rata, gata, sapa, grilla, ganado), Silenciamiento o interrupciones constantes en clase</t>
  </si>
  <si>
    <t xml:space="preserve">Nivel de formación </t>
  </si>
  <si>
    <t xml:space="preserve">Gorda, fea, bruta, incapaz, inútil </t>
  </si>
  <si>
    <t>Bruta, Creída, Cuca peluda, Desubicada, Dormida, Está en sus días, Exnovia traumada, Feminazi, Gonorrea, Hablámelo ridícula doble falsota con delirios de parcera, Sucia</t>
  </si>
  <si>
    <t>Incomodidad, Minusvaloración, Sentimiento de inseguridad, vulnerabilidad o temor, Sentirse denigradas, humilladas o avergonzadas, Ruptura de su identidad, Sentimiento de indignidad para recibir amor, Desgaste mental, Deterioro de la autoimagen y la autoconfianza</t>
  </si>
  <si>
    <t xml:space="preserve">Brindar más seguridad </t>
  </si>
  <si>
    <t xml:space="preserve">Ingeniería de materiales </t>
  </si>
  <si>
    <t xml:space="preserve">Ingenierías </t>
  </si>
  <si>
    <t>Bromas o chistes sobre mujeres, Comentarios sobre el cuerpo de las mujeres (el culito, la tetona, la flaca, la gorda), Comentarios sobre la ropa o forma de vestirse de las mujeres (mostrona, la de culifalda)</t>
  </si>
  <si>
    <t>carrera que cursa, ideologias culturales, contexto, vestimenta, comportamiento</t>
  </si>
  <si>
    <t>chichona, pendeja, inutil, cara bonita</t>
  </si>
  <si>
    <t>Bruta, Creída, Diabla, Dormida, Está en sus días, Malparida, Tóxica, Y es que alega esta malparida</t>
  </si>
  <si>
    <t>Incomodidad, Minusvaloración, Sentimiento de inseguridad, vulnerabilidad o temor, Sentirse denigradas, humilladas o avergonzadas, Ruptura de su identidad, Sentimiento de indignidad para recibir amor, Deterioro de la autoimagen y la autoconfianza</t>
  </si>
  <si>
    <t>heterosexual</t>
  </si>
  <si>
    <t>Ingeniería Electrónica</t>
  </si>
  <si>
    <t>Facultad de ingeniería</t>
  </si>
  <si>
    <t>Comentarios sobre el cuerpo de las mujeres (el culito, la tetona, la flaca, la gorda), Comentarios sobre la ropa o forma de vestirse de las mujeres (mostrona, la de culifalda), Cuestionamientos sobre sus capacidades académicas, Métaforas zoológicas (perra, zorra, rata, gata, sapa, grilla, ganado)</t>
  </si>
  <si>
    <t xml:space="preserve">Bruta, está buena, rica, tonta. </t>
  </si>
  <si>
    <t>Ardida, Bruta, Desubicada, Exnovia traumada, Gonorrea, Hija de puta (Hp), Lenta, Malparida, Perra, Tóxica</t>
  </si>
  <si>
    <t>Incomodidad, Sentimiento de inseguridad, vulnerabilidad o temor, Ruptura de su identidad, Desgaste mental</t>
  </si>
  <si>
    <t>Expulsar estudiantes y profesores acosadores y que tienen romances con sus mismas colegas. 444</t>
  </si>
  <si>
    <t xml:space="preserve">Comprometerse </t>
  </si>
  <si>
    <t xml:space="preserve">Femenina </t>
  </si>
  <si>
    <t xml:space="preserve">Caleña </t>
  </si>
  <si>
    <t xml:space="preserve">Ciencias sociales </t>
  </si>
  <si>
    <t>Comentarios sobre el cuerpo de las mujeres (el culito, la tetona, la flaca, la gorda), Comentarios sobre la ropa o forma de vestirse de las mujeres (mostrona, la de culifalda), Cuestionamientos sobre sus capacidades académicas</t>
  </si>
  <si>
    <t xml:space="preserve">Contexto institucional </t>
  </si>
  <si>
    <t>Faciles</t>
  </si>
  <si>
    <t>No-lugares:  murales exteriores, murales interiores, baños, parqueaderos, gradas de los edificios, Espacios virtuales oficiales de la universidad como redes sociales (Facebook, X, LinkedIn, Instagram y YouTube), Espacios virtuales NO oficiales de la universidad como Confecciones y capuchos, grupos de Whatsapp, de Facebook, etc.</t>
  </si>
  <si>
    <t xml:space="preserve">Entre amistades me gusta tratarlas bonito, nunca con mala intención </t>
  </si>
  <si>
    <t xml:space="preserve">Ardida, Bastarda, Buscona, Dormida, Está en sus días, Exnovia traumada, Fácil, Feminazi, Gonorrea, Hablámelo ridícula doble falsota con delirios de parcera, Hija de puta (Hp), Histérica, Loca, Malcriada, Malparida, Malvibroza, Mantenida, ¡Qué hpta tan malvibroza!, Regalada, Tóxica, Venenosa, </t>
  </si>
  <si>
    <t>Incomodidad, Sometimiento, Sentimiento de inseguridad, vulnerabilidad o temor, Sentirse denigradas, humilladas o avergonzadas, Deterioro de la autoimagen y la autoconfianza</t>
  </si>
  <si>
    <t xml:space="preserve">Sancionalas </t>
  </si>
  <si>
    <t xml:space="preserve">Mas regulación o atención por parte de los de seguridad </t>
  </si>
  <si>
    <t>Licenciatura en literatura</t>
  </si>
  <si>
    <t xml:space="preserve">Facultas de humanidades </t>
  </si>
  <si>
    <t xml:space="preserve">Comentarios sobre el cuerpo de las mujeres (el culito, la tetona, la flaca, la gorda), Comentarios sobre la ropa o forma de vestirse de las mujeres (mostrona, la de culifalda), Cuestionamientos sobre sus capacidades académicas, Métaforas zoológicas (perra, zorra, rata, gata, sapa, grilla, ganado), Comentarios agresivos y ofensivos en los baños </t>
  </si>
  <si>
    <t xml:space="preserve">Edad, estrato y carrera </t>
  </si>
  <si>
    <t xml:space="preserve">Mostrona, bruta, vieja </t>
  </si>
  <si>
    <t>¿Bebé usted es boba las 24 horas o descansa?, Buscona, Creída, Dormida, Fácil, Lenta, Perra, Y es que alega esta malparida</t>
  </si>
  <si>
    <t>Incomodidad, Sentimiento de inseguridad, vulnerabilidad o temor, Temor a denunciar la violencia de género, Sentirse denigradas, humilladas o avergonzadas, Deterioro de la autoimagen y la autoconfianza</t>
  </si>
  <si>
    <t xml:space="preserve">Sensibilización por medios de cursos </t>
  </si>
  <si>
    <t>Un llamado a la conciencia por medio de los grupos estudiantiles</t>
  </si>
  <si>
    <t xml:space="preserve">Heterosexual y femenino </t>
  </si>
  <si>
    <t>Privada - rural</t>
  </si>
  <si>
    <t xml:space="preserve">Lic Español y Filología </t>
  </si>
  <si>
    <t xml:space="preserve">Facultad de humanidades Departamento de Lingüística </t>
  </si>
  <si>
    <t>Reinita, tetona</t>
  </si>
  <si>
    <t>Feminazi, Malparida</t>
  </si>
  <si>
    <t>Minusvaloración</t>
  </si>
  <si>
    <t>Mujer cisgenero heterosexual femenina</t>
  </si>
  <si>
    <t>ideologias culturales y personales.</t>
  </si>
  <si>
    <t>no he escuchado</t>
  </si>
  <si>
    <t>Espacios virtuales NO oficiales de la universidad como Confecciones y capuchos, grupos de Whatsapp, de Facebook, etc.</t>
  </si>
  <si>
    <t>Está en sus días</t>
  </si>
  <si>
    <t>Incomodidad, Sentimiento de inseguridad, vulnerabilidad o temor, Sentirse denigradas, humilladas o avergonzadas</t>
  </si>
  <si>
    <t>Dar acompañamiento psicologico o con terapia relacionado a su manera de pensar, para tratar esos temas con mucho cuidado y llegar al fondo de esas acciones</t>
  </si>
  <si>
    <t xml:space="preserve">Que no tratemos de pensar en la cuestion de genero cada quien vive su vida y no debe importar, cada quien es libre de ser, obviamente si irse al extremo, como utilizar ropa muy al descubierto, pero lo demás si. </t>
  </si>
  <si>
    <t>Indígena</t>
  </si>
  <si>
    <t>Lic. en lenguas extranjeras con énfasis en inglés y Francés</t>
  </si>
  <si>
    <t xml:space="preserve">En general prima  la educación y amistad </t>
  </si>
  <si>
    <t>Nunca (0 días por semana)</t>
  </si>
  <si>
    <t>Generalmente orina la diversión y la amistad</t>
  </si>
  <si>
    <t>Todas aquellas que se plantan permaneces y van voluntariamente te a bajos de cafetería al consumo de lo que sea en ese tema si no Uds mismas ni nadie toma cartas en el asunto</t>
  </si>
  <si>
    <t>Expresiones en general la crítica para todas las de banderas por no tener amor propio y respeto para con ellas mismas</t>
  </si>
  <si>
    <t>Banderas  pq las damas nada deben hacer aya o será mi re expresión?</t>
  </si>
  <si>
    <t>Nada en si que degrade su personalidad</t>
  </si>
  <si>
    <t>Ninguna de las anteriores</t>
  </si>
  <si>
    <t xml:space="preserve">Administrativamente terminar con tanta alcahuetería  dentroas instalaciones y no llamar a todo violencia de género ya que cuando agredn a los hombres no sucede nada ..falta que cada persona tome postura del pq y para que está en la Uv </t>
  </si>
  <si>
    <t xml:space="preserve">Antes que recomendar creo considero que cada ser humano es valioso en la vida para Dios y si nosotros mismas no nos damos nuestro lugar nadie lo hará </t>
  </si>
  <si>
    <t>50 - 54</t>
  </si>
  <si>
    <t>Soy una persona clara directa y reapetuosa</t>
  </si>
  <si>
    <t>Empleado</t>
  </si>
  <si>
    <t xml:space="preserve">Lo que se dice, la forma en que se dice y el tono de voz. Considero que la agresión puede venir de cualquier persona sin importar el rango educativo. </t>
  </si>
  <si>
    <t>Perra, no sirves</t>
  </si>
  <si>
    <t>Buscona, Creída, Fácil, Gonorrea, Lenta, Loca, Perra</t>
  </si>
  <si>
    <t>Incomodidad, Sometimiento, Sentimiento de inseguridad, vulnerabilidad o temor, Sentirse denigradas, humilladas o avergonzadas, Sentimiento de indignidad para recibir amor, Suicidio, Deterioro de la autoimagen y la autoconfianza</t>
  </si>
  <si>
    <t xml:space="preserve">Espacios pedagógicos </t>
  </si>
  <si>
    <t xml:space="preserve">Eliminarla es bastante complejo, no obstante, se podrían generar espacio dentro de las mismas clases cada determinado tiempo (que no sean espacios alternos, si no internos) para que las personas puedan estar presentes y tal vez llegar a ser conscientes de estas problemáticas. </t>
  </si>
  <si>
    <t>Hetero</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</si>
  <si>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Métaforas zoológicas (perra, zorra, rata, gata, sapa, grilla, ganado), Silenciamiento o interrupciones constantes en clase</t>
  </si>
  <si>
    <t>Ideologías políticas, cuestionamientos sociales y valores personales</t>
  </si>
  <si>
    <t xml:space="preserve">La expresión o comentario más denigrante que he escuchado es: "Esa vieja no entró a trabajar aquí por sus méritos, sino por acostarse con un jefe" </t>
  </si>
  <si>
    <t>Ardida, Bruta, Buscona, Cochina, Creída, Desubicada, Diabla, Dormida, Está en sus días, Exnovia traumada, Fácil, Feminazi, Fufa, Hija de puta (Hp), Histérica, Lenta, Loca, Malparida, Malvibroza, Mantenida, Perra, Puta, Regalada, Sucia, Tóxica, Venenosa</t>
  </si>
  <si>
    <t>Incomodidad, Minusvaloración, Sometimiento, Sentimiento de inseguridad, vulnerabilidad o temor, Temor a denunciar la violencia de género, Sentirse denigradas, humilladas o avergonzadas, Sentimiento de indignidad para recibir amor, Desgaste mental, Suicidio, Deterioro de la autoimagen y la autoconfianza</t>
  </si>
  <si>
    <t xml:space="preserve">- La inclusión de cátedras para la reflexión sobre violencias de género y discriminación dentro de los currículos de manera obligatoria, tal y como han promovido las asignaturas de "Vida Universitaria" en cada programa. Las charlas sobre violencia solo se ofrecen a quienes les interesan, pero no se promueve una discusión y reflexión obligatorio dentro de las aulas a través de los currículos. Depende de cada docente y asignatura.
- La inclusión de una oficina de apoyo psicológico dentro de cada departamento que promueva talleres cortos entre las clases, apoyo personalizado a víctimas y estudie por medio de encuestas y entrevistas focales los problemas presentados en la universidad con respecto a la violencia y la discriminación. </t>
  </si>
  <si>
    <t xml:space="preserve">Normativa punitiva por medio de la Universidad a quienes realicen agresiones verbales y pueda ser comprobado (mensajes, grabaciones, publicaciones) que pueda caer en expulsión, suspensión semestral, recorte de notas o multa económica. </t>
  </si>
  <si>
    <t xml:space="preserve">Heterosexual cisgénero -femenina </t>
  </si>
  <si>
    <t xml:space="preserve">Escuela de Ciencias del Lenguaje </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</si>
  <si>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Uso de diminutivos o apelativos sexistas (mijita, niñita, cosita), Silenciamiento o interrupciones constantes en clase, Silenciamiento o interrupciones constantes en reuniones</t>
  </si>
  <si>
    <t>formación académica y valores personales</t>
  </si>
  <si>
    <t>bruta, negra, india, ignorante</t>
  </si>
  <si>
    <t>Espacios físicos: Salones, restaurante central, el lago, la biblioteca, el CDU, oficinas administrativas, zonas verdes, etc., No-lugares:  murales exteriores, murales interiores, baños, parqueaderos, gradas de los edificios, Espacios virtuales oficiales de la universidad como redes sociales (Facebook, X, LinkedIn, Instagram y YouTube), Espacios virtuales NO oficiales de la universidad como Confecciones y capuchos, grupos de Whatsapp, de Facebook, etc., Reuniones</t>
  </si>
  <si>
    <t>Ardida, Boquiabierta, Bruta, Buscona, Creída, Dormida, Exnovia traumada, Fácil, Feminazi, Histérica, Lenta, Malcriada, Regalada, Venenosa</t>
  </si>
  <si>
    <t>Sanciones y educación</t>
  </si>
  <si>
    <t>Educación y control por parte de las directivas</t>
  </si>
  <si>
    <t>55 - 59</t>
  </si>
  <si>
    <t>masculina</t>
  </si>
  <si>
    <t>Raizal</t>
  </si>
  <si>
    <t>Facultad de Ciencias Naturales y Exactas. Departamento de Matemáticas</t>
  </si>
  <si>
    <t>Zorra, perra, puta</t>
  </si>
  <si>
    <t>En clase, por tatrar de ser cordial o menos distante</t>
  </si>
  <si>
    <t>Bruta, Buscona, Dormida, Feminazi, Loca, Perra, Puta</t>
  </si>
  <si>
    <t>40 - 44</t>
  </si>
  <si>
    <t>Humanidades, escuela de estudios literarios</t>
  </si>
  <si>
    <t>Nivel de formación, valores personales, ideología cultural, adoctrinamiento.</t>
  </si>
  <si>
    <t>Las mujeres deberían quedarse en la casa haciendo oficio y cuidando los hijos.</t>
  </si>
  <si>
    <t xml:space="preserve">Espacios físicos: Salones, restaurante central, el lago, la biblioteca, el CDU, oficinas administrativas, zonas verdes, etc., </t>
  </si>
  <si>
    <t>Bruta, Perra, Puta</t>
  </si>
  <si>
    <t>Incomodidad, Sentirse denigradas, humilladas o avergonzadas</t>
  </si>
  <si>
    <t>Debe haber algún tipo de sanción para quienes las hagan.</t>
  </si>
  <si>
    <t>Educar a la comunidad, campañas, tal como se viene haciendo.</t>
  </si>
  <si>
    <t>60 - 64</t>
  </si>
  <si>
    <t>Heterosexual cisgénero/masculina.</t>
  </si>
  <si>
    <t>Facultad de Ciencias Naturales y Exactas, Departamento de Química</t>
  </si>
  <si>
    <t>Comentarios sobre el cuerpo de las mujeres (el culito, la tetona, la flaca, la gorda), Comentarios sobre la ropa o forma de vestirse de las mujeres (mostrona, la de culifalda), Cuestionamientos sobre sus capacidades profesionales, Silenciamiento o interrupciones constantes en clase</t>
  </si>
  <si>
    <t xml:space="preserve">Valores personales, formacion academica y cultural </t>
  </si>
  <si>
    <t>Como es mujer no puede ser ingeniera, esa niña es bonita pero bruta, tantas mujeres en la u es raro</t>
  </si>
  <si>
    <t>Ardida, ¿Bebé usted es boba las 24 horas o descansa?, Bruta, Buscona, Desubicada, Diabla, Dormida, Está en sus días, Feminazi, Hija de puta (Hp), Lenta, Loca, Malcriada, Tóxica</t>
  </si>
  <si>
    <t>Incomodidad, Sentirse denigradas, humilladas o avergonzadas, Sentimiento de indignidad para recibir amor, Desgaste mental</t>
  </si>
  <si>
    <t>Generar conciencia en las personas, tanto hombres como mujeres sobre la importancia de respetar al otro ser humano.</t>
  </si>
  <si>
    <t xml:space="preserve">Enfoque sobre respeto,  debe existir cursos cortos que los estudiantes obligatoriamente deban asistir </t>
  </si>
  <si>
    <t xml:space="preserve">Educación </t>
  </si>
  <si>
    <t xml:space="preserve">Considero determinantes sus valores personales, ideologías políticas y también el contexto en que surjan estas expresiones. </t>
  </si>
  <si>
    <t xml:space="preserve">Normalmente he visto en los baños de la universidad comentarios dedicados a personas específicas. Por ejemplo, hablando de una chica como una mosquita muerta que desea generar lástima. </t>
  </si>
  <si>
    <t>Ardida, ¿Bebé usted es boba las 24 horas o descansa?, Cójale dobladillo a esa lengua malparida, Desubicada, Dormida, Feminazi, Lenta, Malparida, Perra, Tóxica</t>
  </si>
  <si>
    <t>Incomodidad, Minusvaloración, Sentimiento de inseguridad, vulnerabilidad o temor, Temor a denunciar la violencia de género, Sentirse denigradas, humilladas o avergonzadas, Desgaste mental</t>
  </si>
  <si>
    <t>Educación sobre la violencia de género, pero no algo voluntario como la asistencia a un taller, sino más bien la implementación de estos temas en los currículos.</t>
  </si>
  <si>
    <t xml:space="preserve">Concientizar sobre el tema en varios espacios, tanto académicos como sociales. Denunciar las VBG incluso si es algo meramente verbal. Ser consciente de que incluso en broma, todas estas expresiones cargan con un trasfondo que perpetúa la VBG y la desigualdad para las mujeres en la sociedad. </t>
  </si>
  <si>
    <t>Soy una mujer cisgénero.</t>
  </si>
  <si>
    <t xml:space="preserve">Facultad de Humanidades. Escuela de Ciencias del Lenguaje. </t>
  </si>
  <si>
    <t>He escuchado mas qué todo chistes sexistas.</t>
  </si>
  <si>
    <t>Ardida, Bruta, Gonorrea</t>
  </si>
  <si>
    <t xml:space="preserve">Pueden proponer capacitaciones obligatorias para todos (estudiantes, profesores, trabajadores, etc.) O tratar de que en las facultades se incluyan este tipo de temas en el currículo </t>
  </si>
  <si>
    <t xml:space="preserve">Como individuos considero que primero debemos cuestionar nuestro lenguaje propio y ver si no estamos haciendo comentarios qué fomenten este tipo de violencias. También debemos de dejar de ser cómplices de comentarios qué hagan nuestros amigos o compañeros, no hay que reírse ni apoyar los chistes e insultos hacia las mujeres </t>
  </si>
  <si>
    <t>Estudiantes hombres, Estudiantes mujeres, Profesores, Trabajadores</t>
  </si>
  <si>
    <t xml:space="preserve">El contexto, si el comentario se da de manera pública o privada y la cercanía con quien dice el comentario. </t>
  </si>
  <si>
    <t>El culito, la sapa, el ganado, le falta marido, la lesbiana, niña</t>
  </si>
  <si>
    <t>Buscona, Creída, Dormida, Está en sus días, Fácil, Feminazi, Hija de puta (Hp), Histérica, Lenta, Perra, Puta, Regalada, Tóxica</t>
  </si>
  <si>
    <t>Sentirse denigradas, humilladas o avergonzadas, Ruptura de su identidad, Sentimiento de indignidad para recibir amor, Deterioro de la autoimagen y la autoconfianza</t>
  </si>
  <si>
    <t>Acciones pedagógicas y sanciones dependiendo de la gravedad de la agresión</t>
  </si>
  <si>
    <t xml:space="preserve">Mucha pedagogía y sobre todo coherencia desde el discurso más académico y normativo. </t>
  </si>
  <si>
    <t>45 - 49</t>
  </si>
  <si>
    <t>Soy una persona hombre, cisgénero heterosexual</t>
  </si>
  <si>
    <t>Facultad de Humanidades. Escuela de Ciencias del Lenguaje</t>
  </si>
  <si>
    <t>Bromas o chistes sobre mujeres, Comentarios sobre el cuerpo de las mujeres (el culito, la tetona, la flaca, la gorda), Comentarios sobre la ropa o forma de vestirse de las mujeres (mostrona, la de culifalda), Cuestionamientos sobre sus capacidades académicas, Métaforas zoológicas (perra, zorra, rata, gata, sapa, grilla, ganado)</t>
  </si>
  <si>
    <t>-</t>
  </si>
  <si>
    <t>Diabla, Está en sus días, Hija de puta (Hp), Mantenida, Perra, Puta</t>
  </si>
  <si>
    <t>Incomodidad, Temor a denunciar la violencia de género, Desgaste mental</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</si>
  <si>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Uso de diminutivos o apelativos sexistas (mijita, niñita, cosita), Métaforas zoológicas (perra, zorra, rata, gata, sapa, grilla, ganado), Amenazas e insultos en grafitis de paredes de la Universidad</t>
  </si>
  <si>
    <t>Valores personales.</t>
  </si>
  <si>
    <t>Bruta (por ser mujer), mostrona, está buena (¿para qué?).</t>
  </si>
  <si>
    <t>Bruta, Está en sus días, Tóxica</t>
  </si>
  <si>
    <t>Difundir de manera sistemática y a todos los estamentos, además de cumplir a cabalidad la "Política Institucional de igualdad y equidad de género, identidades y orientaciones sexuales y no discriminación de la Universidad del Valle". No basta con haberla promulgado y presentado en distintas instancias; se debe hacer un serio trabajo para incorporarla en la cotidianidad de los procesos y gestiones de la Universidad.</t>
  </si>
  <si>
    <t>Los/as profesores/as, deben ser, tanto en el aula, como en su cotidianidad institucional, ejemplo constante del rechazo de cualquier forma de violencia basada en género, además de promover en el aula el respeto a la persona humana, independiente, en este caso, del género. Debería haber siempre, en cada clase, cinco minutos dedicados a reflexiones al respecto.</t>
  </si>
  <si>
    <t>+ 70</t>
  </si>
  <si>
    <t>Heterosexual. Masculino.</t>
  </si>
  <si>
    <t>Facultad de Salud</t>
  </si>
  <si>
    <t>no lo tengo claro</t>
  </si>
  <si>
    <t>zorra, perra, fácil, tóxica</t>
  </si>
  <si>
    <t>Diabla, Está en sus días, Fácil, Feminazi, Fufa, Histérica, Perra, Puta, Regalada, Tóxica</t>
  </si>
  <si>
    <t>Incomodidad, Minusvaloración, Sentimiento de inseguridad, vulnerabilidad o temor, Sentirse denigradas, humilladas o avergonzadas, Sentimiento de indignidad para recibir amor, Suicidio</t>
  </si>
  <si>
    <t>Concientización colectiva</t>
  </si>
  <si>
    <t>Los encuentros casuales y las supuestas manifestaciones de amabilidad. Además, juega un papel la codificación coloquial de las relaciones</t>
  </si>
  <si>
    <t xml:space="preserve">Metáforas zoológicas, expresiones sobre partes del cuerpo en particular y el uso de expresiones como bruja, loca o mal cogida </t>
  </si>
  <si>
    <t>Espacios físicos: Salones, restaurante central, el lago, la biblioteca, el CDU, oficinas administrativas, zonas verdes, etc., No-lugares:  murales exteriores, murales interiores, baños, parqueaderos, gradas de los edificios, Espacios virtuales NO oficiales de la universidad como Confecciones y capuchos, grupos de Whatsapp, de Facebook, etc., Correos universitarios</t>
  </si>
  <si>
    <t>Ardida, Bastarda, ¿Bebé usted es boba las 24 horas o descansa?, Boquiabierta, Bruta, Buscona, Cochina, Cójale dobladillo a esa lengua malparida, Creída, Cuca peluda, Desubicada, Diabla, Dormida, Está en sus días, Exnovia traumada, Fácil, Feminazi, Fufa, Gonorrea, Hablámelo ridícula doble falsota con delirios de parcera, Hija de Lucifer, Hija de puta (Hp), Histérica, Lenta, Loca, Malcriada, Malparida, Mantenida, Ninguna gata le roba el marido, Perra, Puta, Regalada, Siga así de ardida y se evapora amiga, Sucia, Tóxica, Tripleguerrillera subversiva desmovilizada, Venenosa, Y es que alega esta malparida</t>
  </si>
  <si>
    <t>Mitigar, prevenir y atender.</t>
  </si>
  <si>
    <t>Un trabajo permanente al respecto. La creación de equipos de atención asumidos a proyectos de investigación transversal.</t>
  </si>
  <si>
    <t>Me expreso masculino</t>
  </si>
  <si>
    <t>Facultad de Humanidades. Escuela de estudios literarios.</t>
  </si>
  <si>
    <t>Bromas o chistes sobre mujeres, Comentarios sobre la ropa o forma de vestirse de las mujeres (mostrona, la de culifalda), Uso de diminutivos o apelativos sexistas (mijita, niñita, cosita)</t>
  </si>
  <si>
    <t>Profesores, Empleados, Trabajadores</t>
  </si>
  <si>
    <t>Contexto cultural</t>
  </si>
  <si>
    <t>Dimiutivos, levantamiento de la voz, ignorar opiniones, disminiur una opinion</t>
  </si>
  <si>
    <t>Ardida, Buscona, Creída, Está en sus días, Histérica, Loca, Malcriada, Tóxica</t>
  </si>
  <si>
    <t>Incomodidad, Minusvaloración, Sentimiento de inseguridad, vulnerabilidad o temor, Temor a denunciar la violencia de género, Deterioro de la autoimagen y la autoconfianza</t>
  </si>
  <si>
    <t>No lo se</t>
  </si>
  <si>
    <t>Es un tema de educacion y cultura que esta muy relacionado con el contexto familiar y cultural de las personas. Me parece dificil y no es mi area, pero creo que talleres es quizas lo que deberia hacerse</t>
  </si>
  <si>
    <t>Facultad de Ciencias Naturales y Exactas. Departamento de Biología</t>
  </si>
  <si>
    <t>idologías</t>
  </si>
  <si>
    <t>sexualización</t>
  </si>
  <si>
    <t>Creída, Loca, Tóxica</t>
  </si>
  <si>
    <t>Incomodidad, Desgaste mental</t>
  </si>
  <si>
    <t>Mayor concientización</t>
  </si>
  <si>
    <t>Mayor respeto</t>
  </si>
  <si>
    <t xml:space="preserve"> Facultad de Ciencias Naturales y Exactas</t>
  </si>
  <si>
    <t>Comentarios sobre el cuerpo de las mujeres (el culito, la tetona, la flaca, la gorda)</t>
  </si>
  <si>
    <t>N.A</t>
  </si>
  <si>
    <t>ideologías culturales</t>
  </si>
  <si>
    <t>comentarios despectivos</t>
  </si>
  <si>
    <t>n.a.</t>
  </si>
  <si>
    <t>Creída, Desubicada, Está en sus días</t>
  </si>
  <si>
    <t>Incomodidad, Ruptura de su identidad</t>
  </si>
  <si>
    <t>Sensibilizaciones sobre el tema</t>
  </si>
  <si>
    <t>femenina</t>
  </si>
  <si>
    <t>1997 egresada</t>
  </si>
  <si>
    <t>Facultad de Ciencias Naturales y Exactas, Dpto Biología</t>
  </si>
  <si>
    <t>Ideologías políticas y su entorno personal</t>
  </si>
  <si>
    <t>Na</t>
  </si>
  <si>
    <t>Está en sus días, Feminazi</t>
  </si>
  <si>
    <t>Incomodidad, Sentimiento de inseguridad, vulnerabilidad o temor</t>
  </si>
  <si>
    <t xml:space="preserve">Aplicar la reglamentación en caso de que sea una vulneración a los derechos </t>
  </si>
  <si>
    <t>No es tan sencillo, creo que es cambio cultural como sociedad, no tanto como universidad</t>
  </si>
  <si>
    <t>Estudiante de posgrado</t>
  </si>
  <si>
    <t>Bromas o chistes sobre mujeres, Comentarios sobre el cuerpo de las mujeres (el culito, la tetona, la flaca, la gorda), Uso de diminutivos o apelativos sexistas (mijita, niñita, cosita), Silenciamiento o interrupciones constantes en reuniones</t>
  </si>
  <si>
    <t>ideologías políticas o culturales, nivel de formación académica</t>
  </si>
  <si>
    <t>bebe, niña, esa vieja, mami</t>
  </si>
  <si>
    <t>Feminazi, Histérica</t>
  </si>
  <si>
    <t>Sentimiento de inseguridad, vulnerabilidad o temor, Deterioro de la autoimagen y la autoconfianza</t>
  </si>
  <si>
    <t>campañas pedagógicas continuas tanto dentro las aulas como fuera de ellas</t>
  </si>
  <si>
    <t>hacer mas explícito el llamado al respeto de las mujeres para todas las personas que comparten el entorno universitario (en clases, en redes, en publicidades audio visuales)</t>
  </si>
  <si>
    <t xml:space="preserve">heterosexual cisgénero </t>
  </si>
  <si>
    <t xml:space="preserve">facultad de humanidades </t>
  </si>
  <si>
    <t xml:space="preserve">Ideología cultural </t>
  </si>
  <si>
    <t xml:space="preserve">Respecto a su apariencia física </t>
  </si>
  <si>
    <t>Ardida, Buscona, Creída, Diabla, Está en sus días, Exnovia traumada, Fácil, Fufa, Gonorrea, Malcriada, Perra, Puta, ¡Qué hpta tan malvibroza!, Regalada, Tóxica</t>
  </si>
  <si>
    <t>Incomodidad, Ruptura de su identidad, Desgaste mental, Deterioro de la autoimagen y la autoconfianza</t>
  </si>
  <si>
    <t xml:space="preserve">Charlas o seminarios para generar conciencia </t>
  </si>
  <si>
    <t xml:space="preserve">No quedarse solo con comunicado en contra de ello, generar actividades en pro de eliminar dicha violencia </t>
  </si>
  <si>
    <t xml:space="preserve">hombre </t>
  </si>
  <si>
    <t xml:space="preserve">Facultad de Ciencias Naturales y Exactas. Departamento de Biología </t>
  </si>
  <si>
    <t>Bromas o chistes sobre mujeres, Cuestionamientos sobre sus capacidades académicas, Uso de diminutivos o apelativos sexistas (mijita, niñita, cosita)</t>
  </si>
  <si>
    <t>Profesores, Trabajadores</t>
  </si>
  <si>
    <t xml:space="preserve">No es que la mujer interprete, es que el entorno universitario basad en una cultura patriarcal y en ocasiones misóginas dan por naturalizada las expresiones de agresión  </t>
  </si>
  <si>
    <t xml:space="preserve">las he escuchado: -A este gallinero lo que le hace falta es un gallo -Es que usted todavía es muy niña -debería dejarse crecer el pelo, así se ve más femenina </t>
  </si>
  <si>
    <t>Está en sus días, Feminazi, Tóxica</t>
  </si>
  <si>
    <t>Incomodidad, Ninguna de las anteriores, Rabia, impotencia</t>
  </si>
  <si>
    <t>campañas de sensibilización, aplicación de las normas, y eficacia en los procesos disciplinarios abiertos</t>
  </si>
  <si>
    <t xml:space="preserve">Cambiar la cultura patriarcal en la que fuimos socializadas y socializados. Tener un equipo directivo (rector, y consejos superior y académicos) comprometidos, responsables y haciendo lo que les corresponde contra las violencias de género   </t>
  </si>
  <si>
    <t>Prefiero no decirlo</t>
  </si>
  <si>
    <t>Trabajador/a nombrada</t>
  </si>
  <si>
    <t xml:space="preserve">prefiero no decirlo </t>
  </si>
  <si>
    <t>acoso sexual directo</t>
  </si>
  <si>
    <t>Profesores</t>
  </si>
  <si>
    <t>el culito</t>
  </si>
  <si>
    <t>fuera de la universidad</t>
  </si>
  <si>
    <t>Buscona, Diabla</t>
  </si>
  <si>
    <t>Temor a denunciar la violencia de género</t>
  </si>
  <si>
    <t>expulsar a quién haga acoso</t>
  </si>
  <si>
    <t>reeducar a los infractores</t>
  </si>
  <si>
    <t>Facultadad de ciencias sociales y económicas</t>
  </si>
  <si>
    <t xml:space="preserve"> ideologías políticas o culturales y valores personales</t>
  </si>
  <si>
    <t>Cochina, Perra, toxica, etc.</t>
  </si>
  <si>
    <t>Ardida, Cochina, Creída, Dormida, Está en sus días, Feminazi, Hija de puta (Hp), Lenta, Malcriada, Malparida, Mantenida, Perra, Tóxica</t>
  </si>
  <si>
    <t>Facultad de Humanidades: Escuela de ciencias del lenguaje</t>
  </si>
  <si>
    <t>Nivel de formación académica, valores personales.</t>
  </si>
  <si>
    <t>*Tal mujer* es una puta dolida, feministas de mierda.</t>
  </si>
  <si>
    <t>En contextos no formales y entre amistades, porque así es el trato entre nosotras.</t>
  </si>
  <si>
    <t>Ardida, Bruta, Desubicada, Dormida, Exnovia traumada, Fácil, Feminazi, Hija de puta (Hp), Histérica, Malparida, Perra, Puta</t>
  </si>
  <si>
    <t>Incomodidad, Sentirse denigradas, humilladas o avergonzadas, Ruptura de su identidad, Sentimiento de indignidad para recibir amor, Desgaste mental, Deterioro de la autoimagen y la autoconfianza</t>
  </si>
  <si>
    <t>Pública - rural</t>
  </si>
  <si>
    <t>Faculdad de Humanidades.</t>
  </si>
  <si>
    <t>Cultura</t>
  </si>
  <si>
    <t>Torpe</t>
  </si>
  <si>
    <t>Creída, Dormida, Tóxica</t>
  </si>
  <si>
    <t>Campañas de educacion</t>
  </si>
  <si>
    <t>Mas informacion</t>
  </si>
  <si>
    <t>Mascuina</t>
  </si>
  <si>
    <t>Empleado/a nombrado/a</t>
  </si>
  <si>
    <t>Bromas o chistes sobre mujeres, Comentarios sobre el cuerpo de las mujeres (el culito, la tetona, la flaca, la gorda), Uso de diminutivos o apelativos sexistas (mijita, niñita, cosita), Métaforas zoológicas (perra, zorra, rata, gata, sapa, grilla, ganado), Silenciamiento o interrupciones constantes en reuniones</t>
  </si>
  <si>
    <t>La formacion academica, ya que de ahí es que nacen los valores propios y el respeto. Si no conocemos que eso es ofensivo, no lo consideramos ofensivo.</t>
  </si>
  <si>
    <t>En mi caso personal la sexualizacion y objectification de la mujer es el ejemplo mas claro. "Uy mirá ese culito", "Mirá ese culo", y otras frases del estilo para referirse a mujeres sexualizandolas.</t>
  </si>
  <si>
    <t>Tristemente no soy inmune a estos prejuicios misóginos aunque sea algo en lo que trabajo conscientemente. A veces se me sale el uso de "niña" para referirme a una mujer joven en algún campo profesional, como puede ser una secretaria o otro tipo de trabajadora. Es algo tan interiorizado que lo hago involuntariamente pero después intento corregirme y decir "la mujer" ya que si fuera un hombre, no me referiría a él como "el niño"</t>
  </si>
  <si>
    <t>Desubicada, Hija de puta (Hp), Loca</t>
  </si>
  <si>
    <t>La Universidad debería dejar claro que este tipo de comentarios no son adecuados, y desde este espacio, cambiar esta percepcion machista y misogina que tiene nuestra cultura sobre las mujeres. Es algo cultural pero la cultura se puede cambiar desde las aulas.</t>
  </si>
  <si>
    <t>Debe haber regulaciones y protocolos alrededor de este tipo de comportamientos, donde se explique que aunque estas frases y comportamientos sean normalizados en nuestra cultura, dentro de un campus como la Universidad del Valle, ningun tipo de lenguaje de odio está aceptado.</t>
  </si>
  <si>
    <t>hombre cisgenero queer</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</si>
  <si>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Uso de diminutivos o apelativos sexistas (mijita, niñita, cosita), Silenciamiento o interrupciones constantes en reuniones</t>
  </si>
  <si>
    <t>Valores personales, nivel académico e idiologias</t>
  </si>
  <si>
    <t>Por que es mujer ha conseguido ....,  las tetas consiguen todo,  comentarios de la manera de vestir en clase,  interrumpir o no dejar hablar ...</t>
  </si>
  <si>
    <t>Buscona, Cochina, Creída, Desubicada, Dormida, Está en sus días, Fácil, Lenta, Loca, Malcriada, Mantenida, Regalada, Sucia, Tóxica, Y es que alega esta malparida</t>
  </si>
  <si>
    <t>Incomodidad, Minusvaloración, Sentimiento de inseguridad, vulnerabilidad o temor, Temor a denunciar la violencia de género, Desgaste mental, Deterioro de la autoimagen y la autoconfianza</t>
  </si>
  <si>
    <t xml:space="preserve">Educar en las maneras sanas de comunicación </t>
  </si>
  <si>
    <t>Practicas de respeto</t>
  </si>
  <si>
    <t xml:space="preserve">Mestiza </t>
  </si>
  <si>
    <t xml:space="preserve">1996 univalle </t>
  </si>
  <si>
    <t>Facultad de ciencia naturales y exactas</t>
  </si>
  <si>
    <t>Bromas o chistes sobre mujeres, Cuestionamientos sobre sus capacidades académicas, Cuestionamientos sobre sus capacidades profesionales, Uso de diminutivos o apelativos sexistas (mijita, niñita, cosita)</t>
  </si>
  <si>
    <t>Nivel de formación académica y valores personales</t>
  </si>
  <si>
    <t xml:space="preserve">Cuestionar tus conocimientos académicos </t>
  </si>
  <si>
    <t>Incomodidad, Minusvaloración, Sentimiento de inseguridad, vulnerabilidad o temor, Temor a denunciar la violencia de género, Sentirse denigradas, humilladas o avergonzadas, Ruptura de su identidad, Desgaste mental, Deterioro de la autoimagen y la autoconfianza</t>
  </si>
  <si>
    <t>Formación en enfoque de género</t>
  </si>
  <si>
    <t>Que sea permanente el enfoque de género e interseccional</t>
  </si>
  <si>
    <t>Facultad de Humanidades departamento de Historia</t>
  </si>
  <si>
    <t>TODAS LAS ANTERIORES</t>
  </si>
  <si>
    <t>Dependiendo del contexto, todos</t>
  </si>
  <si>
    <t>No hay una unica característica</t>
  </si>
  <si>
    <t>Son muchas: zorra, puta, drogadicta, inepta, bruta, sentimental, débil y un largo etcétecera</t>
  </si>
  <si>
    <t>En todos</t>
  </si>
  <si>
    <t>En múltiples contexto; aun cuando soy consciente de esta situación, es muchas veces complejo dejar de lado un lastre cultural. Lo he hecho y ofrezco disculpas por ello.</t>
  </si>
  <si>
    <t>La pregunta es muy ambigua y todas estas palabras o anolagas bien pudieron ser expresadas</t>
  </si>
  <si>
    <t>Nuevamente todas las anteriores</t>
  </si>
  <si>
    <t>Educar con perspectiva de genero. Ilustra, en el sentido moderno, a los miembros de la comunidad.</t>
  </si>
  <si>
    <t>Son multiples y tienen diferentes grados de afectación. La pregunta es muy general</t>
  </si>
  <si>
    <t>Bromas o chistes sobre mujeres, grafitis en los baños con insultos</t>
  </si>
  <si>
    <t>Contexto institucional</t>
  </si>
  <si>
    <t>Perra, feminazi, gorda, buscona, etc</t>
  </si>
  <si>
    <t>Ardida, Buscona, Feminazi, Perra</t>
  </si>
  <si>
    <t>Incomodidad, Minusvaloración, Sentimiento de inseguridad, vulnerabilidad o temor, Temor a denunciar la violencia de género, Sentirse denigradas, humilladas o avergonzadas, Desgaste mental, Suicidio</t>
  </si>
  <si>
    <t>Promover una cultura basada en la prevención de violencias basadas en género, campañas educativas, sanciones reales a los agresores</t>
  </si>
  <si>
    <t>Que se haga una campaña muy amplia a través de todos los medios con los que cuenta la universidad</t>
  </si>
  <si>
    <t>Silenciamiento o interrupciones constantes en reuniones</t>
  </si>
  <si>
    <t xml:space="preserve">No se entiende la respuesta </t>
  </si>
  <si>
    <t xml:space="preserve">Cada vez observo más que el trato denigrante entre estudiantes, no necesariamente como ofensa, sino como forma de comunicación: gonorrea, marica... Hoy los estudiantes tienen un lenguaje muy empobrecido.  </t>
  </si>
  <si>
    <t>Bruta, Dormida, Gonorrea, Loca, Malparida</t>
  </si>
  <si>
    <t xml:space="preserve">La Universidad no es el único espacio de socialización y sociabilidad de las personas que hacemos parte de ella. POr lo tanto, no se puede responsabilizarla de la violencia contra las mujeres.  Hay una pol{itica de género y lo que mejor podríamos hacer es repetarla, actualizarla y seguir los canales allí indicados en el uso del lenguaje, en la redistribución de espacios, en el reconcomiento de los aportes de las mujeres,e tc.  </t>
  </si>
  <si>
    <t xml:space="preserve">Actuar con mayor vigilancia para denunciar a quienes las agreden, las acosan y las denigran. Sean quienes sean, si se hace con los profesores, también se debe hacer con los estudiantes, funcionarios, etc. Creoq ue hay que mejorar los mensajes en paredes. Estás no dejan ningún espacio limpio o en blanco para la reflexión, parece que hay que llenarlo todo y confundir.  Hay que replantear la distribución de espacios de los estudiantes.  </t>
  </si>
  <si>
    <t>FCSE</t>
  </si>
  <si>
    <t>Comentarios sobre el cuerpo de las mujeres (el culito, la tetona, la flaca, la gorda), Comentarios sobre la ropa o forma de vestirse de las mujeres (mostrona, la de culifalda), Cuestionamientos sobre sus capacidades académicas, Cuestionamientos sobre sus capacidades profesionales</t>
  </si>
  <si>
    <t>Busca atención, bandida</t>
  </si>
  <si>
    <t xml:space="preserve">No estoy de acuerdo en catalogar aquellas expresiones como una forma de violencia porque son formas nominales que yo he usado para llamar a mis amigas o mujeres cercanas a las que les tengo confianza y que siempre son dirigidas con respeto y consentimiento. </t>
  </si>
  <si>
    <t>Exnovia traumada, Feminazi</t>
  </si>
  <si>
    <t>Comenzar por ayudarnos a identificar que estamos siendo violentadas.</t>
  </si>
  <si>
    <t>Reconocer que las palabras pueden tener un impacto negativo en la vida de cada individuo y que puede conducir a reacciones o acciones peligrosas para su integridad.</t>
  </si>
  <si>
    <t>Bromas o chistes sobre mujeres, Comentarios sobre el cuerpo de las mujeres (el culito, la tetona, la flaca, la gorda), tratamiento despectivo o insultante</t>
  </si>
  <si>
    <t>Estudiantes hombres, Profesores, Profesoras, Empleados, Empleadas</t>
  </si>
  <si>
    <t>Esa Vieja, es una bruta, Bruja, la Negra, la India</t>
  </si>
  <si>
    <t>Bruta, Diabla, Gonorrea, Loca</t>
  </si>
  <si>
    <t>Incomodidad, Minusvaloración, Sometimiento, Sentimiento de inseguridad, vulnerabilidad o temor, Temor a denunciar la violencia de género, Sentirse denigradas, humilladas o avergonzadas, Deterioro de la autoimagen y la autoconfianza</t>
  </si>
  <si>
    <t>Abrir diálogos y divulgación sobre el tema: moderación del lenguaje y condenar abuso</t>
  </si>
  <si>
    <t>Educar a la comunidad en acciones transversales e incluyentes</t>
  </si>
  <si>
    <t>Heterosexual , masculino</t>
  </si>
  <si>
    <t>Ciencias Naturales y Exactas</t>
  </si>
  <si>
    <t>Bromas o chistes sobre mujeres, Comentarios sobre el cuerpo de las mujeres (el culito, la tetona, la flaca, la gorda)</t>
  </si>
  <si>
    <t xml:space="preserve">Contexto institucional o circunstancias ocurridas en momentos precisos </t>
  </si>
  <si>
    <t>Las tildan de prostitutas: "N es una puta"</t>
  </si>
  <si>
    <t>Ardida, Bruta, Feminazi, Gonorrea, Hija de puta (Hp), Histérica, Lenta, Loca, Perra, Puta, Sucia</t>
  </si>
  <si>
    <t>Incomodidad, Sentirse denigradas, humilladas o avergonzadas, Suicidio, Deterioro de la autoimagen y la autoconfianza</t>
  </si>
  <si>
    <t>Debería de tomar riendas en el asunto y reprender aquellos que expresan estos insultos y denigran a mujer</t>
  </si>
  <si>
    <t xml:space="preserve">Que sean más contundentes con las sanciones a los individuos, no solo charlas inconclusas  </t>
  </si>
  <si>
    <t>Heterosexual cisgénero</t>
  </si>
  <si>
    <t xml:space="preserve">Ingeniería estadística </t>
  </si>
  <si>
    <t>Facultad de ingenierias</t>
  </si>
  <si>
    <t xml:space="preserve">Contexto, formas de pensar, formas de hacer, formas de actuar, formas emocionales, decisiones amorosas, formas psicológicas </t>
  </si>
  <si>
    <t xml:space="preserve">Las mujeres no pueden, a una chica me tocó verla silenciada toda la clase porque es mamá y la profesora que lo hacía la invalidaba constantemente y eso que la docente dice ser feminista, a una chica casi no la dejan entrar a la U porque era mamá, a otra chica le hicieron persecusión estudiantil porque quedó embarazada, a otra chica le decían que no servía para ser actriz porque era mujer, a otra chica no le dejaron hacer práctica en el departamento porque era mujer y no la conocían, a otra chica la persiguieron porque denunció un docente que abusa, a otra chica la mal trataban porque las mujeres negras son tradicionales y folclóricas, a otra chica la mal trataban por su condición económica y porque era pueblerina </t>
  </si>
  <si>
    <t xml:space="preserve">En clase porque a nadie hay que menos preciar </t>
  </si>
  <si>
    <t>Ardida, ¿Bebé usted es boba las 24 horas o descansa?, Bruta, Buscona, Desubicada, Dormida, Está en sus días, Exnovia traumada, Feminazi, Fufa, Gonorrea, Hija de puta (Hp), Histérica, Lenta, Loca, Malcriada, Perra, Puta, Regalada, Sucia, Tóxica, Venenosa, Y es que alega esta malparida</t>
  </si>
  <si>
    <t>Incomodidad, Minusvaloración, Sometimiento, Sentimiento de inseguridad, vulnerabilidad o temor, Temor a denunciar la violencia de género, Sentirse denigradas, humilladas o avergonzadas, Ruptura de su identidad, Sentimiento de indignidad para recibir amor, Desgaste mental, Suicidio</t>
  </si>
  <si>
    <t xml:space="preserve">Hacer seguimiento, poner cámaras para hacer seguimiento, saber quiénes están dentro </t>
  </si>
  <si>
    <t xml:space="preserve">Que todo docente o estudiante sea denunciado por el grupo para que haya suficiente testigos </t>
  </si>
  <si>
    <t xml:space="preserve">FAI </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</si>
  <si>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Uso de diminutivos o apelativos sexistas (mijita, niñita, cosita)</t>
  </si>
  <si>
    <t>Estudiantes hombres, Estudiantes mujeres, Profesores, Empleados, Trabajadores, Trabajadoras</t>
  </si>
  <si>
    <t>La niña, culito, pétalo, minita</t>
  </si>
  <si>
    <t xml:space="preserve">Costumbres culturales </t>
  </si>
  <si>
    <t>Ardida, Buscona, Diabla, Está en sus días, Feminazi, Regalada, Tóxica, Venenosa</t>
  </si>
  <si>
    <t>Minusvaloración, Sometimiento, Ruptura de su identidad, Sentimiento de indignidad para recibir amor, Desgaste mental</t>
  </si>
  <si>
    <t>Hacer que la comunidad entienda los efectos de estas prácticas normalizadas</t>
  </si>
  <si>
    <t xml:space="preserve">Capacitación </t>
  </si>
  <si>
    <t>Cisgenero</t>
  </si>
  <si>
    <t xml:space="preserve">Doctorado en ingeniería énfasis en ingeniería eléctrica y electrónica </t>
  </si>
  <si>
    <t xml:space="preserve">Facultad de ingeniería </t>
  </si>
  <si>
    <t>Cuestionamientos sobre sus capacidades profesionales, Uso de diminutivos o apelativos sexistas (mijita, niñita, cosita), Silenciamiento o interrupciones constantes en reuniones</t>
  </si>
  <si>
    <t xml:space="preserve">Contwxto institucional y valores personales. </t>
  </si>
  <si>
    <t xml:space="preserve">Bizcocho, a usted le sirvio mucho ese doctorado. </t>
  </si>
  <si>
    <t xml:space="preserve">A mis estudiantes les trato como, mi niña o mi niño. </t>
  </si>
  <si>
    <t>Dormida, Feminazi, Lenta</t>
  </si>
  <si>
    <t>Minusvaloración, Sometimiento, Temor a denunciar la violencia de género, Sentirse denigradas, humilladas o avergonzadas, Deterioro de la autoimagen y la autoconfianza</t>
  </si>
  <si>
    <t xml:space="preserve">Sanciones disciplinarias efectivas y ejemplares, promover acciones de educación en el respeto y el trato en todos los estamentos universitarios.  </t>
  </si>
  <si>
    <t xml:space="preserve">Un código o reglas de trato e interacción universitaria. </t>
  </si>
  <si>
    <t xml:space="preserve">Soy una mujer binaria heterosexual </t>
  </si>
  <si>
    <t>FAI</t>
  </si>
  <si>
    <t xml:space="preserve">mentalidad </t>
  </si>
  <si>
    <t>ninguna</t>
  </si>
  <si>
    <t xml:space="preserve">cultura y decencia </t>
  </si>
  <si>
    <t xml:space="preserve">heterosexual </t>
  </si>
  <si>
    <t xml:space="preserve">Escuela de Música </t>
  </si>
  <si>
    <t>Bromas o chistes sobre mujeres, Comentarios sobre el cuerpo de las mujeres (el culito, la tetona, la flaca, la gorda), Comentarios sobre la ropa o forma de vestirse de las mujeres (mostrona, la de culifalda), Cuestionamientos sobre sus capacidades académicas, Cuestionamientos sobre sus capacidades profesionales, Uso de diminutivos o apelativos sexistas (mijita, niñita, cosita), Métaforas zoológicas (perra, zorra, rata, gata, sapa, grilla, ganado), Silenciamiento o interrupciones constantes en reuniones</t>
  </si>
  <si>
    <t>Ideologías, prejuicios, educacion</t>
  </si>
  <si>
    <t>Esta buena, zorra, bruta, es que es mujer, inferior al hombre, negra, india</t>
  </si>
  <si>
    <t>Bruta, Cochina, Desubicada, Fácil, Gonorrea, Hija de puta (Hp), Histérica, Lenta, Malparida, Perra, Puta, Regalada, Tóxica</t>
  </si>
  <si>
    <t>Visibilizar lo y hablarlo de manera clara con la comunidad</t>
  </si>
  <si>
    <t>Visibilizar las y denunciarlas</t>
  </si>
  <si>
    <t>65 - 69</t>
  </si>
  <si>
    <t>Mujer heterosexual</t>
  </si>
  <si>
    <t xml:space="preserve">FAI licenciatura en Danza </t>
  </si>
  <si>
    <t>Cuestionamientos sobre sus capacidades profesionales, Métaforas zoológicas (perra, zorra, rata, gata, sapa, grilla, ganado), Silenciamiento o interrupciones constantes en reuniones, Burlas en reuniones y abuso de poder</t>
  </si>
  <si>
    <t xml:space="preserve">Formación académica, contexto cultural y los valores personales </t>
  </si>
  <si>
    <t>Ganado, mostrona, facilonga, zorra, perra</t>
  </si>
  <si>
    <t>Buscona, Creída, Diabla, Fácil, Fufa, Perra, Regalada, Tóxica</t>
  </si>
  <si>
    <t>Incomodidad, Minusvaloración, Sentirse denigradas, humilladas o avergonzadas, Desgaste mental, Deterioro de la autoimagen y la autoconfianza, Humillación e impotencia</t>
  </si>
  <si>
    <t xml:space="preserve">Educar. Estas expresiones son usadas por estudiantes hombres y mujeres indistintamente </t>
  </si>
  <si>
    <t xml:space="preserve">Ingeniería. EIDENAR </t>
  </si>
  <si>
    <t>Nadie</t>
  </si>
  <si>
    <t>Solo identifico características individuales de la mujer, particularmente basadas en una alta carga ideológica</t>
  </si>
  <si>
    <t>En ninguno</t>
  </si>
  <si>
    <t>No lo hago, pero me pregunto ¿esas expresiones son violentas? ¿por qué?</t>
  </si>
  <si>
    <t>Ingeniería</t>
  </si>
  <si>
    <t>Cuestionamientos sobre sus capacidades académicas, Uso de diminutivos o apelativos sexistas (mijita, niñita, cosita), Métaforas zoológicas (perra, zorra, rata, gata, sapa, grilla, ganado)</t>
  </si>
  <si>
    <t>Perra, sucia, quitanovios</t>
  </si>
  <si>
    <t>Está en sus días, Perra, Puta, Regalada, Sucia, Tóxica</t>
  </si>
  <si>
    <t>Incomodidad, Sentimiento de inseguridad, vulnerabilidad o temor, Sentirse denigradas, humilladas o avergonzadas, Ruptura de su identidad, Desgaste mental</t>
  </si>
  <si>
    <t>Facultad de Educación y Pedagogía</t>
  </si>
  <si>
    <t>Estudiantes hombres, Estudiantes mujeres, Profesores, Empleados, Empleadas, Vigilantes (los añado porque pueden o no estar en la categoría trabajadores).</t>
  </si>
  <si>
    <t>Desarrollo de la conciencia de género, relaciones con pares no semejantes, formación académica, exposición a productos culturales diversos).</t>
  </si>
  <si>
    <t>"Odio a las mujeres no quiero matar" (sic), "las mujeres y los hombres tienen capacidades físicas distintas que hacen que ellas sean mejores para cuidar y ellos mejores para la guerra o la caza" (intervención de un estudiante varón en clase), comunicados de las directivas universitarias (calificación del femicidio de Shirley López como "situación personal", por ejemplo), "sí, ella tiene ideas muy locas" (calificación de mi trabajo por parte de mi jefe hombre ante el reconocimiento que sobre mis capacidades expresó una compañera), "me quita la atención masculina" (frase escuchada a una funcionaria sobre una de sus compañeras de estudio en otra universidad), "evite caídas en el campus, no use tacones" (mensaje enviado por la Dirección de Comunicaciones a través del correo electrónico), entre muchas otras.</t>
  </si>
  <si>
    <t>Espacios físicos: Salones, restaurante central, el lago, la biblioteca, el CDU, oficinas administrativas, zonas verdes, etc., No-lugares:  murales exteriores, murales interiores, baños, parqueaderos, gradas de los edificios, Espacios virtuales oficiales de la universidad como redes sociales (Facebook, X, LinkedIn, Instagram y YouTube), Espacios virtuales NO oficiales de la universidad como Confecciones y capuchos, grupos de Whatsapp, de Facebook, etc., Correos universitarios</t>
  </si>
  <si>
    <t>Ardida, ¿Bebé usted es boba las 24 horas o descansa?, Bruta, Buscona, Desubicada, Está en sus días, Feminazi, Histérica, Lenta, Loca, Mantenida, Tóxica, Morronga.</t>
  </si>
  <si>
    <t>Incomodidad, Minusvaloración, Sometimiento, Sentimiento de inseguridad, vulnerabilidad o temor, Temor a denunciar la violencia de género, Sentirse denigradas, humilladas o avergonzadas, Sentimiento de indignidad para recibir amor, Desgaste mental, Deterioro de la autoimagen y la autoconfianza, Temor a vivir (hablar, tomar decisiones, expresar opiniones, etc.)</t>
  </si>
  <si>
    <t xml:space="preserve">Tomar medidas reales que respondan a las demandas de los colectivos feministas y las estudiantes, y cambiar de manera radical la política de género y diversidad desde la cual también se ejerce violencia al estar construida con perspectivas epistemológicas extranjeras coloniales (Estados Unidos y Europa). Esto incidiría, por ejemplo, en el ajuste e implementación de una ruta efectiva de atención a las VBG, pues la actual no funciona y, es más, desde esa ruta se ejerce violencia contra las trabajadoras que la componen por el tipo de contratación precarizada a la que están sometidas y la invisibilización que de ellas hace la Secretaria General Rosa Bermúdez. </t>
  </si>
  <si>
    <t>Lo primero y básico: escuchar a las mujeres y los colectivos feministas.
Lo segundo: organización colectiva de mecanismos de protección comunitaria por fuera de la lógica disciplinar de la universidad.</t>
  </si>
  <si>
    <t>Mujer (soy abolicionista de género, por lo que las categorías femenino/masculino/androgina no me parecen adecuadas).</t>
  </si>
  <si>
    <t>Son lentas para aprender, aumentan la información, son cizañosas, envidiosas, celosas</t>
  </si>
  <si>
    <t>Buscona, Desubicada, Está en sus días, Feminazi, Lenta, Tóxica</t>
  </si>
  <si>
    <t>Reconocerlas, verbalizarlas, discutirlas, analizarlas, investigarlas y transformarlas</t>
  </si>
  <si>
    <t>Acordar lugar en que se prohiba su uso (saló de clases, reuniones de trabajo)</t>
  </si>
  <si>
    <t>Masculina</t>
  </si>
  <si>
    <t>Educación y Pedagogía</t>
  </si>
  <si>
    <t>formación académica,  valores personales</t>
  </si>
  <si>
    <t>Grilla, Perra, boba, expresiones sobre el cuerpo de la mujer</t>
  </si>
  <si>
    <t>Ardida, Buscona, Creída, Diabla, Fácil, Gonorrea, Hija de puta (Hp), Loca, Malparida, Perra, Puta, Tóxica</t>
  </si>
  <si>
    <t>Incomodidad, Sometimiento, Sentimiento de inseguridad, vulnerabilidad o temor, Temor a denunciar la violencia de género, Desgaste mental, Suicidio, Deterioro de la autoimagen y la autoconfianza</t>
  </si>
  <si>
    <t>Capacitación y  medidas judiciales relacionadas con el tema de VBG</t>
  </si>
  <si>
    <t>concienciar al personal académico del impacto que causa en las personas este tipo de violencias</t>
  </si>
  <si>
    <t>Trabajador/a contratista</t>
  </si>
  <si>
    <t>Facultad  de Humanidades</t>
  </si>
  <si>
    <t>Estudiantes hombres, Profesores, Empleados, Trabajadores</t>
  </si>
  <si>
    <t>nivel de estudios en género</t>
  </si>
  <si>
    <t>perra escrito en los baños, divulgacion por parte de estudiantes hombres sobre la vida sexual de compañeras de carrera, acoso por parte de profesores, comentarios sobre mi fisico de parte de un profesor</t>
  </si>
  <si>
    <t>creo que una vez le dije niña a Mar la de la polémica de la entrevista que le hizo a vicky davila, pero otra compañera me explicó que es infantilizar y no lo volvi a hacer</t>
  </si>
  <si>
    <t>Creída, Dormida, Está en sus días, Exnovia traumada, Fácil, Feminazi, Histérica, Lenta, Loca, Malvibroza, Perra, Puta, Regalada</t>
  </si>
  <si>
    <t xml:space="preserve">deberia dar más pedagogia obligatoria en genero y ser mas contundente en las sanciones además de hacer más prevenciión en cada materia de cada carrera </t>
  </si>
  <si>
    <t>Recomiendo sobre todo pedagogía obligatoria para toda la comunidad universitaria incluyendo docentes y funcionarios</t>
  </si>
  <si>
    <t>Comunicación Social - Periodismo</t>
  </si>
  <si>
    <t>Facultad de artes integradas</t>
  </si>
  <si>
    <t>Bromas o chistes sobre mujeres</t>
  </si>
  <si>
    <t>Cabellos largos, deas cortas'</t>
  </si>
  <si>
    <t>Incomodidad, Sentimiento de inseguridad, vulnerabilidad o temor, Deterioro de la autoimagen y la autoconfianza</t>
  </si>
  <si>
    <t xml:space="preserve">Campañas de respeto y significación hacia todas las personas </t>
  </si>
  <si>
    <t xml:space="preserve">Evitar que el lenguaje ofensivo se vuelva cotidiano, evitar que se vuelva costumbre tratar y tratarnos así </t>
  </si>
  <si>
    <t xml:space="preserve">Mujer femenina </t>
  </si>
  <si>
    <t xml:space="preserve">FAI Departamento de Diseño </t>
  </si>
  <si>
    <t>Incomodidad, Ruptura de su identidad, Desgaste mental</t>
  </si>
  <si>
    <t>Bromas o chistes sobre mujeres, Comentarios sobre el cuerpo de las mujeres (el culito, la tetona, la flaca, la gorda), Comentarios sobre la ropa o forma de vestirse de las mujeres (mostrona, la de culifalda), Uso de diminutivos o apelativos sexistas (mijita, niñita, cosita)</t>
  </si>
  <si>
    <t>Estudiantes hombres, Empleados, Empleadas, Trabajadores</t>
  </si>
  <si>
    <t xml:space="preserve">nivel de formación académica y la confianza </t>
  </si>
  <si>
    <t>niñita, mamita, la culona, la flaquita</t>
  </si>
  <si>
    <t>Boquiabierta, Bruta, Buscona, Dormida, Está en sus días, Lenta, Loca</t>
  </si>
  <si>
    <t>Incomodidad, Minusvaloración, Sentimiento de inseguridad, vulnerabilidad o temor, Temor a denunciar la violencia de género, Sentirse denigradas, humilladas o avergonzadas</t>
  </si>
  <si>
    <t>a los estudiantes dese que ingresan a 1er semestre y a todos los trabajadores de planta y contratistas brindar una capacitacion sobre las VBG</t>
  </si>
  <si>
    <t>capacitar a todos los entes desde Bienestar Universitario y RRHH</t>
  </si>
  <si>
    <t>ingenieria</t>
  </si>
  <si>
    <t>Bromas o chistes sobre mujeres, Comentarios sobre el cuerpo de las mujeres (el culito, la tetona, la flaca, la gorda), Cuestionamientos sobre sus capacidades académicas, Cuestionamientos sobre sus capacidades profesionales, Uso de diminutivos o apelativos sexistas (mijita, niñita, cosita)</t>
  </si>
  <si>
    <t>Ideologías culturales. Contexto Institucional</t>
  </si>
  <si>
    <t>Niña, vieja.</t>
  </si>
  <si>
    <t>Está en sus días, Histérica</t>
  </si>
  <si>
    <t>Incomodidad, Minusvaloración, Sometimiento, Sentimiento de inseguridad, vulnerabilidad o temor, Temor a denunciar la violencia de género, Sentirse denigradas, humilladas o avergonzadas, Ruptura de su identidad, Sentimiento de indignidad para recibir amor, Desgaste mental</t>
  </si>
  <si>
    <t>Campañas de transformación cultural</t>
  </si>
  <si>
    <t>Visibilizarlas</t>
  </si>
  <si>
    <t>Cisgénero, femenina</t>
  </si>
  <si>
    <t>Facultad de Psicología</t>
  </si>
  <si>
    <t>Bromas o chistes sobre mujeres, Comentarios sobre el cuerpo de las mujeres (el culito, la tetona, la flaca, la gorda), Comentarios sobre la ropa o forma de vestirse de las mujeres (mostrona, la de culifalda), Cuestionamientos sobre sus capacidades académicas, Uso de diminutivos o apelativos sexistas (mijita, niñita, cosita), Métaforas zoológicas (perra, zorra, rata, gata, sapa, grilla, ganado), Silenciamiento o interrupciones constantes en clase, Silenciamiento o interrupciones constantes en reuniones</t>
  </si>
  <si>
    <t>Nivel de formación académica</t>
  </si>
  <si>
    <t>Deberían estar en casa cocinando, tengo ganas de golpear mujeres</t>
  </si>
  <si>
    <t>¿Bebé usted es boba las 24 horas o descansa?, Bruta, Buscona, Cójale dobladillo a esa lengua malparida, Diabla, Dormida, Está en sus días, Exnovia traumada, Fácil, Feminazi, Gonorrea, Hija de puta (Hp), Histérica, Loca, Malparida, Perra, Puta, Regalada, Sucia, Tóxica, Venenosa, Y es que alega esta malparida</t>
  </si>
  <si>
    <t>Mujer cisgénero</t>
  </si>
  <si>
    <t>Facultad de Arte Dramático</t>
  </si>
  <si>
    <t>Uso de diminutivos o apelativos sexistas (mijita, niñita, cosita), Métaforas zoológicas (perra, zorra, rata, gata, sapa, grilla, ganado)</t>
  </si>
  <si>
    <t>Valores personales, postura política y ética, autonomía y reconocimiento femenino</t>
  </si>
  <si>
    <t xml:space="preserve">He leído en baños, agresiones que se responde, al parecer entre estudiantes, indistintamente hombres y mujeres. Porque he observado en baños que son solo femeninos que las agresiones y expresiones como "perras, zorras, prostitutas" se utilizan como agresión y como postura de enunciación, eso me asombra. </t>
  </si>
  <si>
    <t xml:space="preserve">baños mixtos y femeninos. </t>
  </si>
  <si>
    <t>Fácil, Gonorrea, Histérica, Lenta, Loca, Malparida, Perra, Tóxica, zorra, prostituta (como si no tuviera valor ese oficio)</t>
  </si>
  <si>
    <t>Incomodidad, Temor a denunciar la violencia de género, Ruptura de su identidad, Desgaste mental</t>
  </si>
  <si>
    <t>No sé cómo lograr que los baños mantengan limpios sin esas agresiones, no sé que piensan las personas del aseo. Porque prefiero ir a baños de profesores, que tener que entrara los de estudiantes, porque siempre hay mensajes que agreden. Incluso en algunos se atreven a nombrar personas o su "chapas". Esto es molesto. De igual forma las pintas en las paredes, soy amante de la expresión artísticas y me encanta los murales con pinturas mensajes desde la pedagogía de la esperanza, no desde la pedagogía de la crueldad, me da pena con nuestra amada universidad, que utilicen los muros para agredirse.</t>
  </si>
  <si>
    <t>Hacer murales y pintar los baños con identidad, incluso de facultad, medios de expresión desde la pedagogía de la esperanza, toques de identidad, pero no de agresión.
Y además, creo que si veo a alguien rayando le digo que no es apropiado, no por algo estético, sino por dignidad y porque quiero que mi universidad sea espacio seguro, que me sienta segura y cuidada.</t>
  </si>
  <si>
    <t>Invisibilización</t>
  </si>
  <si>
    <t>Mujeres con conciencia feminista</t>
  </si>
  <si>
    <t>Lo que mas he visto como docente es ser ignorada e invisibilizada y tambien chistes de contenido sexual por parte de mis colegas, aunque en el ultimo tiempo han disminuido</t>
  </si>
  <si>
    <t>Feminazi</t>
  </si>
  <si>
    <t>Incomodidad, Minusvaloración, Sometimiento, Sentimiento de inseguridad, vulnerabilidad o temor, Sentirse denigradas, humilladas o avergonzadas, Ruptura de su identidad</t>
  </si>
  <si>
    <t>Educacion, campañas permanentes</t>
  </si>
  <si>
    <t>Lo mismo</t>
  </si>
  <si>
    <t>Ingresé como profesora en el 2010</t>
  </si>
  <si>
    <t>Facultad de Humanidades-EScuela de Estudios Literarios</t>
  </si>
  <si>
    <t>Bromas o chistes sobre mujeres, Cuestionamientos sobre sus capacidades académicas, Silenciamiento o interrupciones constantes en reuniones</t>
  </si>
  <si>
    <t>Profesores, Profesoras</t>
  </si>
  <si>
    <t>ideología, contexto</t>
  </si>
  <si>
    <t>Las mujeres no son creativas, no saben pensar. Vos parecés una monja.</t>
  </si>
  <si>
    <t>Espacios físicos: Salones, restaurante central, el lago, la biblioteca, el CDU, oficinas administrativas, zonas verdes, etc., chat</t>
  </si>
  <si>
    <t>Bruta, Desubicada, Histérica, Loca</t>
  </si>
  <si>
    <t>Incomodidad, Minusvaloración, Desgaste mental, Deterioro de la autoimagen y la autoconfianza</t>
  </si>
  <si>
    <t>Educar, hacer pensar,</t>
  </si>
  <si>
    <t>Poner límites, sin llegar a los extremos</t>
  </si>
  <si>
    <t>triétnica</t>
  </si>
  <si>
    <t>1989 como estudiante y 2009 como docente</t>
  </si>
  <si>
    <t>Comentarios sobre el cuerpo de las mujeres (el culito, la tetona, la flaca, la gorda), Comentarios sobre la ropa o forma de vestirse de las mujeres (mostrona, la de culifalda)</t>
  </si>
  <si>
    <t>NO ENTIENDO LA PREGUNTA</t>
  </si>
  <si>
    <t>YO NO HE ESCUCHADO NINGUNA</t>
  </si>
  <si>
    <t>NO HE ESCUCHADO NINGUNA</t>
  </si>
  <si>
    <t>Incomodidad</t>
  </si>
  <si>
    <t>INFOGRAFÍA CON TODA ESA LISTA DE EXPRESIONES QUE PUSIERON EN ESTA ENCUESTA, CON ALGUNAS QUE NUNCA HABÍA ESCUCHADO PARA GENERAR IMPACTO EN TODA LA POBLACIÓN</t>
  </si>
  <si>
    <t>DEFINIR LO QUE SON LAS VIOLENCIAS BASADAS EN GÉNERO, PORQUE PARECE QUE SOLO SE CUENTAN LAS QUE VAN DIRIGIDAS CONTRA LAS MUJERES. 
QUE HAY DE LOS GAY O DE OTRA ORIENTACIÓN?
QUE PASA CUANDO A UN PROFESOR LE DICEN VIEJO MALPARIDO? O MACHO OPRESOR? COMO LO HACE SENTIR? QUE EFECTO TIENE?
QUE SUCEDE CUANDO SE PEGAN CARTELES EN TODA LA UNIVERSIDAD CON EL NOMBRE DE UN PROFESOR AL QUE SE LE ACUSA DE VIOLADOR O DE ACOSADOR SIN EL MINIMO Y DEBIDO PROCESO DE INVESTIGACIÓN Y ACLARACIÓN DE LA VERDAD? 
QUE SUCEDE CUANDO LUEGO DE LA DIFAMACIÓN A UN PROFESOR O PROFESORA SE DESCUBRE QUE NO ERA VERDAD LO QUE SE ALEGABA POR ALGUN ESTUDIANTE O COLEGA? COMO SE REPARA ESTO?
PORQUÉ LA COMUNIDAD CALFICÓ EL ASESINATO DE UNA ESTUDIANTE EN LA SEDE PALMIRA POR A EXPAREJA COMO UN ACTO DE VIOLENCIA DE GÉNERO? EL ASESINO NO SE DECLARABA CONTRA LA MUJER, SE OBSESIONÓ CON SU EXPAREJA Y ESTO HUBIERA PASADO SI ERA HOMBRE O SI ERA MUJER, NO SE PUEDE CALIFICAR COMO VIOLENCIA DE GENERO CADA VEZ QUE SE ASESINE A UNA MUJER. ESTO ES LO QUE SE DEBERÍA TRABAJAR DESDE LA UNIVERSIDAD.
LA VIOLENCIA EN TODAS SUS FORMAS Y CONTRA TODOS LOS SERES ES LO QUE SE DEBERÍA ERRADICAR</t>
  </si>
  <si>
    <t>SOLO SOY UNA PERSONA</t>
  </si>
  <si>
    <t>Facultad de Ciencias Naturales y Exactas.</t>
  </si>
  <si>
    <t>Bromas o chistes sobre mujeres, Cuestionamientos sobre sus capacidades académicas, Cuestionamientos sobre sus capacidades profesionales, Silenciamiento o interrupciones constantes en reuniones</t>
  </si>
  <si>
    <t>NIVEL DE FORMACIÓN ACADÉMICA</t>
  </si>
  <si>
    <t>ESA MUJER ES BRUTA, ESA VIEJA NO ES BUENA PROFESORA MEJOR MATRICULAR CON UN PROFESOR HOMBRE</t>
  </si>
  <si>
    <t>Bruta, Lenta</t>
  </si>
  <si>
    <t>Minusvaloración, Sometimiento, Sentimiento de inseguridad, vulnerabilidad o temor, Temor a denunciar la violencia de género, Sentirse denigradas, humilladas o avergonzadas, Deterioro de la autoimagen y la autoconfianza</t>
  </si>
  <si>
    <t>DENUNCIAR EL MALTRATO ANTE AUTORIDADES COMPETENTES</t>
  </si>
  <si>
    <t xml:space="preserve">FOMENTAR EL RESPETO ENTRE TODA LA COMUNIDAD UNIVERSITARIA </t>
  </si>
  <si>
    <t>PERSONA NO BINARIA, FEMENINA</t>
  </si>
  <si>
    <t>FACULTAD DE CIENCIAS NATURALES Y EXACTAS</t>
  </si>
  <si>
    <t>Cuestionamientos sobre sus capacidades académicas, Cuestionamientos sobre sus capacidades profesionales, Uso de diminutivos o apelativos sexistas (mijita, niñita, cosita), Silenciamiento o interrupciones constantes en reuniones</t>
  </si>
  <si>
    <t>Una mujer que ya ha desnormalizado las violencias basadas en género.</t>
  </si>
  <si>
    <t>"Las feministas odian a los hombres", "La profesora y sus temas feministas en clase de Pedagogía...", "Las mujeres son las que deben cuidar", "Odio a las mujeres (en un muro)</t>
  </si>
  <si>
    <t>Incorporar la formación en género en los programas de estudio, no como electivas. En el caso del profesorado, como nos solicitan hacer cursos, que uno de ellos sea un curso sobre la perspectiva de género.</t>
  </si>
  <si>
    <t>Formar en género a todas y cada una de las personas que hacen parte de la comunidad universitaria a través de experiencias que les permitan tomar conciencia pues las capacitaciones cortas no lo logran.</t>
  </si>
  <si>
    <t>Soy una mujer con expresión de género femenina/andrógina</t>
  </si>
  <si>
    <t>Mestiza (Gloria Anzaldúa)</t>
  </si>
  <si>
    <t xml:space="preserve">Facultad de Educación y Pedagogía </t>
  </si>
  <si>
    <t>Bromas o chistes sobre mujeres, Cuestionamientos sobre sus capacidades académicas, Cuestionamientos sobre sus capacidades profesionales, Silenciamiento o interrupciones constantes en clase, Silenciamiento o interrupciones constantes en reuniones</t>
  </si>
  <si>
    <t>La maternidad</t>
  </si>
  <si>
    <t>"Yo creo que deberías dedicarte a otra cosa" en el contexto de que los resultados académicos según el profesor no cumplen con lo requerido</t>
  </si>
  <si>
    <t>En clase, de manera verbal</t>
  </si>
  <si>
    <t xml:space="preserve">Incomodidad, Sentimiento de inseguridad, vulnerabilidad o temor, Temor a denunciar la violencia de género, Desgaste mental, </t>
  </si>
  <si>
    <t>Capacitación y campañas para generar conciencia.</t>
  </si>
  <si>
    <t>Sanciones</t>
  </si>
  <si>
    <t>Mujer</t>
  </si>
  <si>
    <t>Doctorado en Gestión Urbana y del Territorio</t>
  </si>
  <si>
    <t>REUNIONES Y ENCUENTROS</t>
  </si>
  <si>
    <t>BRUTA</t>
  </si>
  <si>
    <t>Bruta, Creída, Dormida, Gonorrea, Loca, Tóxica</t>
  </si>
  <si>
    <t>EDUCACION Y RESPETO</t>
  </si>
  <si>
    <t>EDUCACION</t>
  </si>
  <si>
    <t>MASCULINO</t>
  </si>
  <si>
    <t>ARTES INTEGRADAS</t>
  </si>
  <si>
    <t>Bromas o chistes sobre mujeres, Comentarios sobre el cuerpo de las mujeres (el culito, la tetona, la flaca, la gorda), Comentarios sobre la ropa o forma de vestirse de las mujeres (mostrona, la de culifalda), Uso de diminutivos o apelativos sexistas (mijita, niñita, cosita), Métaforas zoológicas (perra, zorra, rata, gata, sapa, grilla, ganado), Silenciamiento o interrupciones constantes en clase</t>
  </si>
  <si>
    <t>Empleados, Trabajadores</t>
  </si>
  <si>
    <t xml:space="preserve">Formación académica </t>
  </si>
  <si>
    <t xml:space="preserve">Que no es digna de su carrera elegida </t>
  </si>
  <si>
    <t>Bruta, Creída, Dormida, Lenta, ¡Qué hpta tan malvibroza!, Sucia, Venenosa</t>
  </si>
  <si>
    <t>Incomodidad, Sometimiento, Deterioro de la autoimagen y la autoconfianza</t>
  </si>
  <si>
    <t xml:space="preserve">Investigaciones </t>
  </si>
  <si>
    <t xml:space="preserve">Ser más estrictos </t>
  </si>
  <si>
    <t xml:space="preserve">Odontologia </t>
  </si>
  <si>
    <t xml:space="preserve">Facultad de salud </t>
  </si>
  <si>
    <t>Bromas o chistes sobre mujeres, Comentarios sobre el cuerpo de las mujeres (el culito, la tetona, la flaca, la gorda), Comentarios sobre la ropa o forma de vestirse de las mujeres (mostrona, la de culifalda), Cuestionamientos sobre sus capacidades académicas, Uso de diminutivos o apelativos sexistas (mijita, niñita, cosita)</t>
  </si>
  <si>
    <t>La edad</t>
  </si>
  <si>
    <t>¿usted es natural o se ha hecho algo?</t>
  </si>
  <si>
    <t>Minusvaloración, Sentimiento de inseguridad, vulnerabilidad o temor, Sentirse denigradas, humilladas o avergonzadas, Desgaste mental, Deterioro de la autoimagen y la autoconfianza</t>
  </si>
  <si>
    <t>Dejar el clasismo y aceptar la diversidad</t>
  </si>
  <si>
    <t>Formar en autoconciencia del lenguaje</t>
  </si>
  <si>
    <t>Heterosexual femenina</t>
  </si>
  <si>
    <t>Estudiante 2011 Docente 2023</t>
  </si>
  <si>
    <t>Varias</t>
  </si>
  <si>
    <t>Comentarios sobre el cuerpo de las mujeres (el culito, la tetona, la flaca, la gorda), Comentarios sobre la ropa o forma de vestirse de las mujeres (mostrona, la de culifalda), Cuestionamientos sobre sus capacidades académicas, Cuestionamientos sobre sus capacidades profesionales, Silenciamiento o interrupciones constantes en clase, Silenciamiento o interrupciones constantes en reuniones</t>
  </si>
  <si>
    <t>Estudiantes hombres, Profesores, Profesoras, Empleados, Trabajadores</t>
  </si>
  <si>
    <t>nivel de formacion, los valores o el contexto cultural</t>
  </si>
  <si>
    <t xml:space="preserve">No debería estudiar esto, o es mama o se dedica a la academia, por que se viste así si no quiere que le hagan nada, es muy sensible. </t>
  </si>
  <si>
    <t>Ardida, Bruta, Creída, Desubicada, Diabla, Está en sus días, Exnovia traumada, Fácil, Feminazi, Histérica, Loca, Mantenida, Puta, Regalada, Tóxica</t>
  </si>
  <si>
    <t>Minusvaloración, Sentimiento de inseguridad, vulnerabilidad o temor, Temor a denunciar la violencia de género, Sentirse denigradas, humilladas o avergonzadas, Desgaste mental, Deterioro de la autoimagen y la autoconfianza</t>
  </si>
  <si>
    <t xml:space="preserve">hacer efectivos los procesos de investigación cuando se denuncia, si las denuncias no tienen ningún efecto por que ni siquiera hacen la investigación, no se va a generar ningún proceso de acompañamiento real. </t>
  </si>
  <si>
    <t xml:space="preserve">La pedagogía es muy importante, pero llega el punto donde la pedagogía en algunas personas genera es el "uso" de un lenguaje políticamente correcto, pero no el respeto real.  En esos casos es importante que los procesos normativos y la aplicación de sanciones sea real. </t>
  </si>
  <si>
    <t>Facultad de psicologia</t>
  </si>
  <si>
    <t>Comentarios sobre el cuerpo de las mujeres (el culito, la tetona, la flaca, la gorda), En interacciones de algunos profesores y profesoras en monitorías, clases y direcciones de tesis que les hacen perder confianza en sí misma y creer que no sirven para actividades intelectuales. Ello mediante comentarios sutiles o directos acrca de su desempeño intelectual y mediante reconvenciones agresivas sobre su desempeño laboral (en las monitorías).</t>
  </si>
  <si>
    <t>Conozca casos de profesoras y de profesoras, por ejemplo, con expresiones como "Hablarle a usted es como echar agua entre los dedos". O "Usted rebajaría la calidad de mi grupo de investigación".</t>
  </si>
  <si>
    <t>"Hablarle a usted es como echar agua entre los dedos". "Literato que se respete es hombre".</t>
  </si>
  <si>
    <t>Quejas de estudiantes. Conversaciones. No las utilizo.</t>
  </si>
  <si>
    <t>Creída</t>
  </si>
  <si>
    <t>Incomodidad, Minusvaloración, Sometimiento, Sentimiento de inseguridad, vulnerabilidad o temor, Temor a denunciar la violencia de género, Sentirse denigradas, humilladas o avergonzadas, Ruptura de su identidad, Sentimiento de indignidad para recibir amor, Desgaste mental, Deterioro de la autoimagen y la autoconfianza, No conozco casos con implicaciones de suicidio.</t>
  </si>
  <si>
    <t>Hacer tomar conciencia de que algunos tratos que se normalizan son realmente de maltrato.</t>
  </si>
  <si>
    <t>Respecto a las que me refiero, entrenamiento en identificación del maltrato e identificación de que se esta cayendo en un círculo de maltrato. Agradezco la invitación de la pregunta 13, pero, de alguna manera, ya lo hago en algunas de mis cátedras y siendo escucha de algunas quejas permanentes. Por ello respondo que no. Gracias de nuevo.</t>
  </si>
  <si>
    <t>Cisgénero-Masculino</t>
  </si>
  <si>
    <t>En este caso creo que sus valores personales inculcados desde el hogar tienen mucho que ver en la forma en que las mujeres consideran cierto tipo de comentarios agresiones o no. También sus ideologías políticas como su nivel de formación académica.</t>
  </si>
  <si>
    <t xml:space="preserve">Esa zorra, esa perra, esa puta, etc. </t>
  </si>
  <si>
    <t xml:space="preserve">Realmente yo utilizo el término reina de forma génerica para dirigirme a las chicas que considero son de mi mismo 'rango de edad' o que considero mis 'pares'. Para mí la expresión 'reina', de la forma en que yo la utilizo, no la considero violenta hacía las mujeres ya que es mi forma de dirigirme a ellas, normalmente cuando no me sé sus nombres, o como una forma de cariño.
Ejemplo: A veces saludos a mis amigas así: 'hola mi reina hermosa'. </t>
  </si>
  <si>
    <t>Ardida, Bruta, Desubicada, Está en sus días, Feminazi, Hija de puta (Hp), Loca, Malparida, Perra, Puta, Regalada, Sucia</t>
  </si>
  <si>
    <t xml:space="preserve">Deberían haber penalizaciones. </t>
  </si>
  <si>
    <t xml:space="preserve">Crear espacios de concientización y diálogo. También penalizar de alguna manera a quiénes sean encontrados prácticando este tipo de comportamientos. </t>
  </si>
  <si>
    <t>Cisgénero - Femenina</t>
  </si>
  <si>
    <t>su construcción</t>
  </si>
  <si>
    <t>no muchas</t>
  </si>
  <si>
    <t>Deterioro de la autoimagen y la autoconfianza</t>
  </si>
  <si>
    <t xml:space="preserve">el dialogo </t>
  </si>
  <si>
    <t>el dialogo abierto</t>
  </si>
  <si>
    <t xml:space="preserve">postgrado </t>
  </si>
  <si>
    <t>salud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</si>
</sst>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3" xfId="0" applyAlignment="1" applyFont="1" applyNumberFormat="1">
      <alignmen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xf quotePrefix="1" borderId="0" fillId="0" fontId="1" numFmtId="0" xfId="0" applyAlignment="1" applyFont="1">
      <alignment readingOrder="0" shrinkToFit="0" vertical="center" wrapText="0"/>
    </xf>
  </cellXfs>
  <cellStyles count="1">
    <cellStyle xfId="0" name="Normal" builtinId="0"/>
  </cellStyles>
  <dxfs count="6">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
      <font/>
      <fill>
        <patternFill patternType="solid">
          <fgColor rgb="FFB7E1CD"/>
          <bgColor rgb="FFB7E1CD"/>
        </patternFill>
      </fill>
      <border/>
    </dxf>
  </dxfs>
  <tableStyles count="1">
    <tableStyle count="4" pivot="0" name="Respuestas de formulario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E109" displayName="Form_Responses" name="Form_Responses" id="1">
  <autoFilter ref="$A$1:$AE$109"/>
  <tableColumns count="31">
    <tableColumn name="Número de participante" id="1"/>
    <tableColumn name="Marca temporal" id="2"/>
    <tableColumn name="Indique si es mayor o menor de edad:" id="3"/>
    <tableColumn name="Teniendo en cuenta lo anterior, acepta participar de la presente encuesta: " id="4"/>
    <tableColumn name="Teniendo en cuenta lo anterior, acepta participar de la presente encuesta:  2" id="5"/>
    <tableColumn name="1. ¿Consideras que existen expresiones verbales, textos o representaciones visuales que agreden a las mujeres en el contexto de la Universidad del Valle? Por ejemplo, en las interacciones entre pares, murales, baños, en redes sociales, etc. " id="6"/>
    <tableColumn name="2. ¿Qué formas suelen tener estas expresiones en la universidad? (Selecciona todas las que apliquen)" id="7"/>
    <tableColumn name="3. ¿Con qué frecuencia consideras que se expresan comentarios agresivos o sexistas hacia las mujeres en la Universidad del Valle? " id="8"/>
    <tableColumn name="4. ¿Quiénes suelen emitir este tipo de expresiones según tus experiencias o percepción?" id="9"/>
    <tableColumn name="5. ¿Qué características individuales y del entorno universitario consideras determinantes para que una mujer interprete determinada expresión como agresión dirigida hacia ella?" id="10"/>
    <tableColumn name="6. ¿Cuáles son las expresiones que ha escuchado o leído que denigren la imagen de la mujer en el contexto de la Universidad del Valle? (Si son varias, por favor sepárelas con comas)" id="11"/>
    <tableColumn name="7. ¿En qué espacios o lugares de la universidad las ha escuchado, visto o utilizado? " id="12"/>
    <tableColumn name="8. ¿Ha enunciado, por escrito o verbalmente, alguna expresión que se pueda catalogar como violencia contra una mujer? Por ejemplo, ¿trata usted a las mujeres de “mami”, “niña”, “reina”, etc.?" id="13"/>
    <tableColumn name="Si la respuesta anterior fue afirmativa, ¿en qué contextos y por qué lo hizo? " id="14"/>
    <tableColumn name="9. Seleccione las palabras o expresiones que ha escuchado dentro de la universidad que son empleadas de manera ofensiva contra las mujeres:" id="15"/>
    <tableColumn name="10. ¿Qué consecuencias crees que pueden tener estas expresiones para las mujeres que las reciben? Categorías tomadas de Marie-France Hirigoyen (1998). Seleccione las que apliquen." id="16"/>
    <tableColumn name="11. ¿Qué acciones crees que debería tomar la universidad frente a este tipo de expresiones?" id="17"/>
    <tableColumn name="12. ¿Qué recomendaciones daría para eliminar las violencias basadas en género, específicamente las agresiones verbales, en nuestra Universidad? " id="18"/>
    <tableColumn name="13. ¿Le gustaría participar de programas académicos, cátedras o espacios formativos, pedagógicos y culturales con perspectiva de género y enfoque interseccional?" id="19"/>
    <tableColumn name="Indique su rango de edad en años" id="20"/>
    <tableColumn name="Por favor indique su sexo anatómico biológico " id="21"/>
    <tableColumn name="Soy una persona (identidad y expresión de género)" id="22"/>
    <tableColumn name="Me autorreconozco como una persona: " id="23"/>
    <tableColumn name="Estrato socieconómico:" id="24"/>
    <tableColumn name="Me gradué de una institución educativa: " id="25"/>
    <tableColumn name="Ingresé a la Universidad del Valle por primera vez en el año (AAAA) " id="26"/>
    <tableColumn name="Sede, seccional o nodo al que pertenece:" id="27"/>
    <tableColumn name="¿A qué estamento pertenece? (En caso de pertenecer a varios estamentos, indique la opción con la que se sienta más identificada/o)" id="28"/>
    <tableColumn name="Semestre que está cursando actualmente (en número): " id="29"/>
    <tableColumn name="Indique el programa académico que está estudiando:" id="30"/>
    <tableColumn name="Indique la facultad o unidad académica a la que pertenece: " id="31"/>
  </tableColumns>
  <tableStyleInfo name="Respuestas de formulario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6.38"/>
    <col customWidth="1" min="2" max="2" width="18.88"/>
    <col customWidth="1" min="3" max="3" width="32.38"/>
    <col customWidth="1" min="4" max="15" width="37.63"/>
    <col customWidth="1" min="16" max="16" width="107.38"/>
    <col customWidth="1" min="17" max="19" width="37.63"/>
    <col customWidth="1" min="20" max="20" width="29.75"/>
    <col customWidth="1" min="21" max="22" width="37.63"/>
    <col customWidth="1" min="23" max="23" width="34.13"/>
    <col customWidth="1" min="24" max="24" width="22.38"/>
    <col customWidth="1" min="25" max="25" width="34.5"/>
    <col customWidth="1" min="26" max="26" width="37.63"/>
    <col customWidth="1" min="27" max="27" width="34.88"/>
    <col customWidth="1" min="28" max="31" width="37.63"/>
    <col customWidth="1" min="32" max="37" width="18.88"/>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ht="22.5" customHeight="1">
      <c r="A2" s="2">
        <v>1.0</v>
      </c>
      <c r="B2" s="3">
        <v>45860.69567696759</v>
      </c>
      <c r="C2" s="4" t="s">
        <v>31</v>
      </c>
      <c r="D2" s="4" t="s">
        <v>32</v>
      </c>
      <c r="E2" s="5"/>
      <c r="F2" s="4" t="s">
        <v>32</v>
      </c>
      <c r="G2" s="4" t="s">
        <v>33</v>
      </c>
      <c r="H2" s="4" t="s">
        <v>34</v>
      </c>
      <c r="I2" s="4" t="s">
        <v>35</v>
      </c>
      <c r="J2" s="4" t="s">
        <v>36</v>
      </c>
      <c r="K2" s="4" t="s">
        <v>37</v>
      </c>
      <c r="L2" s="4" t="s">
        <v>38</v>
      </c>
      <c r="M2" s="4" t="s">
        <v>32</v>
      </c>
      <c r="N2" s="4" t="s">
        <v>39</v>
      </c>
      <c r="O2" s="4" t="s">
        <v>40</v>
      </c>
      <c r="P2" s="4" t="s">
        <v>41</v>
      </c>
      <c r="Q2" s="5"/>
      <c r="R2" s="5"/>
      <c r="S2" s="4" t="s">
        <v>32</v>
      </c>
      <c r="T2" s="4" t="s">
        <v>42</v>
      </c>
      <c r="U2" s="4" t="s">
        <v>43</v>
      </c>
      <c r="V2" s="4" t="s">
        <v>44</v>
      </c>
      <c r="W2" s="4" t="s">
        <v>45</v>
      </c>
      <c r="X2" s="4">
        <v>3.0</v>
      </c>
      <c r="Y2" s="4" t="s">
        <v>46</v>
      </c>
      <c r="Z2" s="4">
        <v>2019.0</v>
      </c>
      <c r="AA2" s="4" t="s">
        <v>47</v>
      </c>
      <c r="AB2" s="4" t="s">
        <v>48</v>
      </c>
      <c r="AC2" s="4">
        <v>7.0</v>
      </c>
      <c r="AD2" s="4" t="s">
        <v>49</v>
      </c>
      <c r="AE2" s="4" t="s">
        <v>50</v>
      </c>
    </row>
    <row r="3" ht="22.5" customHeight="1">
      <c r="A3" s="2">
        <v>2.0</v>
      </c>
      <c r="B3" s="3">
        <v>45860.71506015046</v>
      </c>
      <c r="C3" s="4" t="s">
        <v>31</v>
      </c>
      <c r="D3" s="4" t="s">
        <v>32</v>
      </c>
      <c r="E3" s="5"/>
      <c r="F3" s="4" t="s">
        <v>32</v>
      </c>
      <c r="G3" s="4" t="s">
        <v>51</v>
      </c>
      <c r="H3" s="4" t="s">
        <v>52</v>
      </c>
      <c r="I3" s="4" t="s">
        <v>53</v>
      </c>
      <c r="J3" s="4" t="s">
        <v>54</v>
      </c>
      <c r="K3" s="4" t="s">
        <v>55</v>
      </c>
      <c r="L3" s="4" t="s">
        <v>56</v>
      </c>
      <c r="M3" s="4" t="s">
        <v>57</v>
      </c>
      <c r="N3" s="5"/>
      <c r="O3" s="4" t="s">
        <v>58</v>
      </c>
      <c r="P3" s="4" t="s">
        <v>59</v>
      </c>
      <c r="Q3" s="4" t="s">
        <v>60</v>
      </c>
      <c r="R3" s="4" t="s">
        <v>61</v>
      </c>
      <c r="S3" s="4" t="s">
        <v>32</v>
      </c>
      <c r="T3" s="4" t="s">
        <v>62</v>
      </c>
      <c r="U3" s="4" t="s">
        <v>43</v>
      </c>
      <c r="V3" s="4" t="s">
        <v>63</v>
      </c>
      <c r="W3" s="4" t="s">
        <v>45</v>
      </c>
      <c r="X3" s="4">
        <v>3.0</v>
      </c>
      <c r="Y3" s="4" t="s">
        <v>46</v>
      </c>
      <c r="Z3" s="4">
        <v>2022.0</v>
      </c>
      <c r="AA3" s="4" t="s">
        <v>47</v>
      </c>
      <c r="AB3" s="4" t="s">
        <v>48</v>
      </c>
      <c r="AC3" s="4">
        <v>6.0</v>
      </c>
      <c r="AD3" s="4" t="s">
        <v>64</v>
      </c>
      <c r="AE3" s="4" t="s">
        <v>65</v>
      </c>
    </row>
    <row r="4" ht="22.5" customHeight="1">
      <c r="A4" s="2">
        <f t="shared" ref="A4:A109" si="1">A3+1</f>
        <v>3</v>
      </c>
      <c r="B4" s="3">
        <v>45860.72808543981</v>
      </c>
      <c r="C4" s="4" t="s">
        <v>31</v>
      </c>
      <c r="D4" s="4" t="s">
        <v>32</v>
      </c>
      <c r="E4" s="5"/>
      <c r="F4" s="4" t="s">
        <v>32</v>
      </c>
      <c r="G4" s="4" t="s">
        <v>66</v>
      </c>
      <c r="H4" s="4" t="s">
        <v>67</v>
      </c>
      <c r="I4" s="4" t="s">
        <v>68</v>
      </c>
      <c r="J4" s="4" t="s">
        <v>69</v>
      </c>
      <c r="K4" s="4" t="s">
        <v>70</v>
      </c>
      <c r="L4" s="4" t="s">
        <v>71</v>
      </c>
      <c r="M4" s="4" t="s">
        <v>32</v>
      </c>
      <c r="N4" s="4" t="s">
        <v>72</v>
      </c>
      <c r="O4" s="4" t="s">
        <v>73</v>
      </c>
      <c r="P4" s="4" t="s">
        <v>74</v>
      </c>
      <c r="Q4" s="4" t="s">
        <v>75</v>
      </c>
      <c r="R4" s="4" t="s">
        <v>76</v>
      </c>
      <c r="S4" s="4" t="s">
        <v>32</v>
      </c>
      <c r="T4" s="4" t="s">
        <v>77</v>
      </c>
      <c r="U4" s="4" t="s">
        <v>78</v>
      </c>
      <c r="V4" s="4" t="s">
        <v>79</v>
      </c>
      <c r="W4" s="4" t="s">
        <v>45</v>
      </c>
      <c r="X4" s="4">
        <v>3.0</v>
      </c>
      <c r="Y4" s="4" t="s">
        <v>80</v>
      </c>
      <c r="Z4" s="4">
        <v>2019.0</v>
      </c>
      <c r="AA4" s="4" t="s">
        <v>47</v>
      </c>
      <c r="AB4" s="4" t="s">
        <v>48</v>
      </c>
      <c r="AC4" s="4">
        <v>11.0</v>
      </c>
      <c r="AD4" s="4" t="s">
        <v>81</v>
      </c>
      <c r="AE4" s="4" t="s">
        <v>82</v>
      </c>
    </row>
    <row r="5" ht="22.5" customHeight="1">
      <c r="A5" s="2">
        <f t="shared" si="1"/>
        <v>4</v>
      </c>
      <c r="B5" s="3">
        <v>45860.7332465162</v>
      </c>
      <c r="C5" s="4" t="s">
        <v>31</v>
      </c>
      <c r="D5" s="4" t="s">
        <v>32</v>
      </c>
      <c r="E5" s="5"/>
      <c r="F5" s="4" t="s">
        <v>32</v>
      </c>
      <c r="G5" s="4" t="s">
        <v>83</v>
      </c>
      <c r="H5" s="4" t="s">
        <v>34</v>
      </c>
      <c r="I5" s="4" t="s">
        <v>84</v>
      </c>
      <c r="J5" s="4" t="s">
        <v>85</v>
      </c>
      <c r="K5" s="4" t="s">
        <v>86</v>
      </c>
      <c r="L5" s="4" t="s">
        <v>87</v>
      </c>
      <c r="M5" s="4" t="s">
        <v>57</v>
      </c>
      <c r="N5" s="5"/>
      <c r="O5" s="4" t="s">
        <v>88</v>
      </c>
      <c r="P5" s="4" t="s">
        <v>89</v>
      </c>
      <c r="Q5" s="5"/>
      <c r="R5" s="5"/>
      <c r="S5" s="4" t="s">
        <v>32</v>
      </c>
      <c r="T5" s="4" t="s">
        <v>42</v>
      </c>
      <c r="U5" s="4" t="s">
        <v>43</v>
      </c>
      <c r="V5" s="4" t="s">
        <v>90</v>
      </c>
      <c r="W5" s="4" t="s">
        <v>45</v>
      </c>
      <c r="X5" s="4">
        <v>1.0</v>
      </c>
      <c r="Y5" s="4" t="s">
        <v>80</v>
      </c>
      <c r="Z5" s="4">
        <v>2021.0</v>
      </c>
      <c r="AA5" s="4" t="s">
        <v>47</v>
      </c>
      <c r="AB5" s="4" t="s">
        <v>48</v>
      </c>
      <c r="AC5" s="4">
        <v>9.0</v>
      </c>
      <c r="AD5" s="4" t="s">
        <v>91</v>
      </c>
      <c r="AE5" s="4" t="s">
        <v>92</v>
      </c>
    </row>
    <row r="6" ht="22.5" customHeight="1">
      <c r="A6" s="2">
        <f t="shared" si="1"/>
        <v>5</v>
      </c>
      <c r="B6" s="3">
        <v>45860.871357615746</v>
      </c>
      <c r="C6" s="4" t="s">
        <v>31</v>
      </c>
      <c r="D6" s="4" t="s">
        <v>32</v>
      </c>
      <c r="E6" s="5"/>
      <c r="F6" s="4" t="s">
        <v>32</v>
      </c>
      <c r="G6" s="4" t="s">
        <v>93</v>
      </c>
      <c r="H6" s="4" t="s">
        <v>94</v>
      </c>
      <c r="I6" s="4" t="s">
        <v>95</v>
      </c>
      <c r="J6" s="4" t="s">
        <v>96</v>
      </c>
      <c r="K6" s="4" t="s">
        <v>97</v>
      </c>
      <c r="L6" s="4" t="s">
        <v>87</v>
      </c>
      <c r="M6" s="4" t="s">
        <v>57</v>
      </c>
      <c r="N6" s="5"/>
      <c r="O6" s="4" t="s">
        <v>98</v>
      </c>
      <c r="P6" s="4" t="s">
        <v>99</v>
      </c>
      <c r="Q6" s="4" t="s">
        <v>100</v>
      </c>
      <c r="R6" s="4" t="s">
        <v>101</v>
      </c>
      <c r="S6" s="4" t="s">
        <v>32</v>
      </c>
      <c r="T6" s="4" t="s">
        <v>42</v>
      </c>
      <c r="U6" s="4" t="s">
        <v>43</v>
      </c>
      <c r="V6" s="4" t="s">
        <v>102</v>
      </c>
      <c r="W6" s="4" t="s">
        <v>103</v>
      </c>
      <c r="X6" s="4">
        <v>2.0</v>
      </c>
      <c r="Y6" s="4" t="s">
        <v>80</v>
      </c>
      <c r="Z6" s="4">
        <v>2021.0</v>
      </c>
      <c r="AA6" s="4" t="s">
        <v>47</v>
      </c>
      <c r="AB6" s="4" t="s">
        <v>48</v>
      </c>
      <c r="AC6" s="4">
        <v>9.0</v>
      </c>
      <c r="AD6" s="4" t="s">
        <v>104</v>
      </c>
      <c r="AE6" s="4" t="s">
        <v>105</v>
      </c>
    </row>
    <row r="7" ht="22.5" customHeight="1">
      <c r="A7" s="2">
        <f t="shared" si="1"/>
        <v>6</v>
      </c>
      <c r="B7" s="3">
        <v>45860.980001331016</v>
      </c>
      <c r="C7" s="4" t="s">
        <v>31</v>
      </c>
      <c r="D7" s="4" t="s">
        <v>32</v>
      </c>
      <c r="E7" s="5"/>
      <c r="F7" s="4" t="s">
        <v>32</v>
      </c>
      <c r="G7" s="4" t="s">
        <v>106</v>
      </c>
      <c r="H7" s="4" t="s">
        <v>52</v>
      </c>
      <c r="I7" s="4" t="s">
        <v>95</v>
      </c>
      <c r="J7" s="4" t="s">
        <v>107</v>
      </c>
      <c r="K7" s="4" t="s">
        <v>108</v>
      </c>
      <c r="L7" s="4" t="s">
        <v>109</v>
      </c>
      <c r="M7" s="4" t="s">
        <v>32</v>
      </c>
      <c r="N7" s="4" t="s">
        <v>110</v>
      </c>
      <c r="O7" s="4" t="s">
        <v>111</v>
      </c>
      <c r="P7" s="4" t="s">
        <v>112</v>
      </c>
      <c r="Q7" s="5"/>
      <c r="R7" s="5"/>
      <c r="S7" s="4" t="s">
        <v>32</v>
      </c>
      <c r="T7" s="4" t="s">
        <v>42</v>
      </c>
      <c r="U7" s="4" t="s">
        <v>43</v>
      </c>
      <c r="V7" s="4" t="s">
        <v>113</v>
      </c>
      <c r="W7" s="4" t="s">
        <v>45</v>
      </c>
      <c r="X7" s="4">
        <v>3.0</v>
      </c>
      <c r="Y7" s="4" t="s">
        <v>80</v>
      </c>
      <c r="Z7" s="4">
        <v>2021.0</v>
      </c>
      <c r="AA7" s="4" t="s">
        <v>47</v>
      </c>
      <c r="AB7" s="4" t="s">
        <v>48</v>
      </c>
      <c r="AC7" s="4">
        <v>9.0</v>
      </c>
      <c r="AD7" s="4" t="s">
        <v>114</v>
      </c>
      <c r="AE7" s="4" t="s">
        <v>115</v>
      </c>
    </row>
    <row r="8" ht="22.5" customHeight="1">
      <c r="A8" s="2">
        <f t="shared" si="1"/>
        <v>7</v>
      </c>
      <c r="B8" s="3">
        <v>45861.855529699074</v>
      </c>
      <c r="C8" s="4" t="s">
        <v>31</v>
      </c>
      <c r="D8" s="4" t="s">
        <v>32</v>
      </c>
      <c r="E8" s="5"/>
      <c r="F8" s="4" t="s">
        <v>32</v>
      </c>
      <c r="G8" s="4" t="s">
        <v>116</v>
      </c>
      <c r="H8" s="4" t="s">
        <v>34</v>
      </c>
      <c r="I8" s="4" t="s">
        <v>117</v>
      </c>
      <c r="J8" s="4" t="s">
        <v>118</v>
      </c>
      <c r="K8" s="4" t="s">
        <v>119</v>
      </c>
      <c r="L8" s="4" t="s">
        <v>120</v>
      </c>
      <c r="M8" s="4" t="s">
        <v>32</v>
      </c>
      <c r="N8" s="4" t="s">
        <v>121</v>
      </c>
      <c r="O8" s="4" t="s">
        <v>122</v>
      </c>
      <c r="P8" s="4" t="s">
        <v>123</v>
      </c>
      <c r="Q8" s="4" t="s">
        <v>124</v>
      </c>
      <c r="R8" s="4" t="s">
        <v>125</v>
      </c>
      <c r="S8" s="4" t="s">
        <v>32</v>
      </c>
      <c r="T8" s="4" t="s">
        <v>42</v>
      </c>
      <c r="U8" s="4" t="s">
        <v>78</v>
      </c>
      <c r="V8" s="4" t="s">
        <v>126</v>
      </c>
      <c r="W8" s="4" t="s">
        <v>103</v>
      </c>
      <c r="X8" s="4">
        <v>5.0</v>
      </c>
      <c r="Y8" s="4" t="s">
        <v>80</v>
      </c>
      <c r="Z8" s="4">
        <v>2018.0</v>
      </c>
      <c r="AA8" s="4" t="s">
        <v>47</v>
      </c>
      <c r="AB8" s="4" t="s">
        <v>127</v>
      </c>
      <c r="AC8" s="5"/>
      <c r="AD8" s="5"/>
      <c r="AE8" s="4" t="s">
        <v>128</v>
      </c>
    </row>
    <row r="9" ht="22.5" customHeight="1">
      <c r="A9" s="2">
        <f t="shared" si="1"/>
        <v>8</v>
      </c>
      <c r="B9" s="3">
        <v>45866.52255238426</v>
      </c>
      <c r="C9" s="4" t="s">
        <v>31</v>
      </c>
      <c r="D9" s="4" t="s">
        <v>32</v>
      </c>
      <c r="E9" s="5"/>
      <c r="F9" s="4" t="s">
        <v>32</v>
      </c>
      <c r="G9" s="4" t="s">
        <v>129</v>
      </c>
      <c r="H9" s="4" t="s">
        <v>94</v>
      </c>
      <c r="I9" s="4" t="s">
        <v>95</v>
      </c>
      <c r="J9" s="4" t="s">
        <v>130</v>
      </c>
      <c r="K9" s="4" t="s">
        <v>131</v>
      </c>
      <c r="L9" s="4" t="s">
        <v>132</v>
      </c>
      <c r="M9" s="4" t="s">
        <v>57</v>
      </c>
      <c r="N9" s="5"/>
      <c r="O9" s="4" t="s">
        <v>133</v>
      </c>
      <c r="P9" s="4" t="s">
        <v>134</v>
      </c>
      <c r="Q9" s="4" t="s">
        <v>135</v>
      </c>
      <c r="R9" s="4" t="s">
        <v>136</v>
      </c>
      <c r="S9" s="4" t="s">
        <v>32</v>
      </c>
      <c r="T9" s="4" t="s">
        <v>77</v>
      </c>
      <c r="U9" s="4" t="s">
        <v>43</v>
      </c>
      <c r="V9" s="4" t="s">
        <v>137</v>
      </c>
      <c r="W9" s="4" t="s">
        <v>103</v>
      </c>
      <c r="X9" s="4">
        <v>4.0</v>
      </c>
      <c r="Y9" s="4" t="s">
        <v>80</v>
      </c>
      <c r="Z9" s="4" t="s">
        <v>138</v>
      </c>
      <c r="AA9" s="4" t="s">
        <v>139</v>
      </c>
      <c r="AB9" s="4" t="s">
        <v>140</v>
      </c>
      <c r="AC9" s="5"/>
      <c r="AD9" s="5"/>
      <c r="AE9" s="5"/>
    </row>
    <row r="10" ht="22.5" customHeight="1">
      <c r="A10" s="2">
        <f t="shared" si="1"/>
        <v>9</v>
      </c>
      <c r="B10" s="3">
        <v>45867.49920012731</v>
      </c>
      <c r="C10" s="4" t="s">
        <v>31</v>
      </c>
      <c r="D10" s="4" t="s">
        <v>32</v>
      </c>
      <c r="E10" s="5"/>
      <c r="F10" s="4" t="s">
        <v>32</v>
      </c>
      <c r="G10" s="4" t="s">
        <v>141</v>
      </c>
      <c r="H10" s="4" t="s">
        <v>34</v>
      </c>
      <c r="I10" s="4" t="s">
        <v>35</v>
      </c>
      <c r="J10" s="4" t="s">
        <v>54</v>
      </c>
      <c r="K10" s="4" t="s">
        <v>142</v>
      </c>
      <c r="L10" s="4" t="s">
        <v>120</v>
      </c>
      <c r="M10" s="4" t="s">
        <v>57</v>
      </c>
      <c r="N10" s="5"/>
      <c r="O10" s="4" t="s">
        <v>143</v>
      </c>
      <c r="P10" s="4" t="s">
        <v>144</v>
      </c>
      <c r="Q10" s="5"/>
      <c r="R10" s="5"/>
      <c r="S10" s="4" t="s">
        <v>32</v>
      </c>
      <c r="T10" s="4" t="s">
        <v>42</v>
      </c>
      <c r="U10" s="4" t="s">
        <v>43</v>
      </c>
      <c r="V10" s="4" t="s">
        <v>145</v>
      </c>
      <c r="W10" s="4" t="s">
        <v>45</v>
      </c>
      <c r="X10" s="4">
        <v>2.0</v>
      </c>
      <c r="Y10" s="4" t="s">
        <v>80</v>
      </c>
      <c r="Z10" s="6" t="s">
        <v>146</v>
      </c>
      <c r="AA10" s="4" t="s">
        <v>47</v>
      </c>
      <c r="AB10" s="4" t="s">
        <v>48</v>
      </c>
      <c r="AC10" s="4">
        <v>9.0</v>
      </c>
      <c r="AD10" s="4" t="s">
        <v>147</v>
      </c>
      <c r="AE10" s="4" t="s">
        <v>148</v>
      </c>
    </row>
    <row r="11" ht="22.5" customHeight="1">
      <c r="A11" s="2">
        <f t="shared" si="1"/>
        <v>10</v>
      </c>
      <c r="B11" s="3">
        <v>45867.50646800926</v>
      </c>
      <c r="C11" s="4" t="s">
        <v>149</v>
      </c>
      <c r="D11" s="5"/>
      <c r="E11" s="4" t="s">
        <v>32</v>
      </c>
      <c r="F11" s="4" t="s">
        <v>32</v>
      </c>
      <c r="G11" s="4" t="s">
        <v>150</v>
      </c>
      <c r="H11" s="4" t="s">
        <v>52</v>
      </c>
      <c r="I11" s="4" t="s">
        <v>151</v>
      </c>
      <c r="J11" s="4" t="s">
        <v>152</v>
      </c>
      <c r="K11" s="4" t="s">
        <v>153</v>
      </c>
      <c r="L11" s="4" t="s">
        <v>120</v>
      </c>
      <c r="M11" s="4" t="s">
        <v>57</v>
      </c>
      <c r="N11" s="5"/>
      <c r="O11" s="4" t="s">
        <v>154</v>
      </c>
      <c r="P11" s="4" t="s">
        <v>155</v>
      </c>
      <c r="Q11" s="5"/>
      <c r="R11" s="4" t="s">
        <v>156</v>
      </c>
      <c r="S11" s="4" t="s">
        <v>32</v>
      </c>
      <c r="T11" s="4" t="s">
        <v>62</v>
      </c>
      <c r="U11" s="4" t="s">
        <v>43</v>
      </c>
      <c r="V11" s="4" t="s">
        <v>157</v>
      </c>
      <c r="W11" s="4" t="s">
        <v>45</v>
      </c>
      <c r="X11" s="4">
        <v>2.0</v>
      </c>
      <c r="Y11" s="4" t="s">
        <v>80</v>
      </c>
      <c r="Z11" s="4">
        <v>2025.0</v>
      </c>
      <c r="AA11" s="4" t="s">
        <v>47</v>
      </c>
      <c r="AB11" s="4" t="s">
        <v>48</v>
      </c>
      <c r="AC11" s="4">
        <v>1.0</v>
      </c>
      <c r="AD11" s="4" t="s">
        <v>158</v>
      </c>
      <c r="AE11" s="4" t="s">
        <v>159</v>
      </c>
    </row>
    <row r="12" ht="22.5" customHeight="1">
      <c r="A12" s="2">
        <f t="shared" si="1"/>
        <v>11</v>
      </c>
      <c r="B12" s="3">
        <v>45867.5451396875</v>
      </c>
      <c r="C12" s="4" t="s">
        <v>31</v>
      </c>
      <c r="D12" s="4" t="s">
        <v>32</v>
      </c>
      <c r="E12" s="5"/>
      <c r="F12" s="4" t="s">
        <v>32</v>
      </c>
      <c r="G12" s="4" t="s">
        <v>160</v>
      </c>
      <c r="H12" s="4" t="s">
        <v>67</v>
      </c>
      <c r="I12" s="4" t="s">
        <v>161</v>
      </c>
      <c r="J12" s="4" t="s">
        <v>162</v>
      </c>
      <c r="K12" s="4" t="s">
        <v>163</v>
      </c>
      <c r="L12" s="4" t="s">
        <v>164</v>
      </c>
      <c r="M12" s="4" t="s">
        <v>57</v>
      </c>
      <c r="N12" s="5"/>
      <c r="O12" s="4" t="s">
        <v>165</v>
      </c>
      <c r="P12" s="4" t="s">
        <v>59</v>
      </c>
      <c r="Q12" s="4" t="s">
        <v>166</v>
      </c>
      <c r="R12" s="4" t="s">
        <v>167</v>
      </c>
      <c r="S12" s="4" t="s">
        <v>32</v>
      </c>
      <c r="T12" s="4" t="s">
        <v>42</v>
      </c>
      <c r="U12" s="4" t="s">
        <v>43</v>
      </c>
      <c r="V12" s="4" t="s">
        <v>168</v>
      </c>
      <c r="W12" s="4" t="s">
        <v>45</v>
      </c>
      <c r="X12" s="4">
        <v>1.0</v>
      </c>
      <c r="Y12" s="4" t="s">
        <v>46</v>
      </c>
      <c r="Z12" s="4">
        <v>2022.0</v>
      </c>
      <c r="AA12" s="4" t="s">
        <v>47</v>
      </c>
      <c r="AB12" s="4" t="s">
        <v>48</v>
      </c>
      <c r="AC12" s="4">
        <v>7.0</v>
      </c>
      <c r="AD12" s="4" t="s">
        <v>114</v>
      </c>
      <c r="AE12" s="4" t="s">
        <v>169</v>
      </c>
    </row>
    <row r="13" ht="22.5" customHeight="1">
      <c r="A13" s="2">
        <f t="shared" si="1"/>
        <v>12</v>
      </c>
      <c r="B13" s="3">
        <v>45870.47436256944</v>
      </c>
      <c r="C13" s="4" t="s">
        <v>31</v>
      </c>
      <c r="D13" s="4" t="s">
        <v>32</v>
      </c>
      <c r="E13" s="5"/>
      <c r="F13" s="4" t="s">
        <v>32</v>
      </c>
      <c r="G13" s="4" t="s">
        <v>170</v>
      </c>
      <c r="H13" s="4" t="s">
        <v>34</v>
      </c>
      <c r="I13" s="4" t="s">
        <v>95</v>
      </c>
      <c r="J13" s="4" t="s">
        <v>171</v>
      </c>
      <c r="K13" s="4" t="s">
        <v>172</v>
      </c>
      <c r="L13" s="4" t="s">
        <v>87</v>
      </c>
      <c r="M13" s="4" t="s">
        <v>57</v>
      </c>
      <c r="N13" s="5"/>
      <c r="O13" s="4" t="s">
        <v>173</v>
      </c>
      <c r="P13" s="4" t="s">
        <v>174</v>
      </c>
      <c r="Q13" s="4" t="s">
        <v>175</v>
      </c>
      <c r="R13" s="4" t="s">
        <v>176</v>
      </c>
      <c r="S13" s="4" t="s">
        <v>57</v>
      </c>
      <c r="T13" s="4" t="s">
        <v>42</v>
      </c>
      <c r="U13" s="4" t="s">
        <v>43</v>
      </c>
      <c r="V13" s="4" t="s">
        <v>177</v>
      </c>
      <c r="W13" s="4" t="s">
        <v>45</v>
      </c>
      <c r="X13" s="4">
        <v>3.0</v>
      </c>
      <c r="Y13" s="4" t="s">
        <v>80</v>
      </c>
      <c r="Z13" s="4">
        <v>2021.0</v>
      </c>
      <c r="AA13" s="4" t="s">
        <v>47</v>
      </c>
      <c r="AB13" s="4" t="s">
        <v>48</v>
      </c>
      <c r="AC13" s="4">
        <v>9.0</v>
      </c>
      <c r="AD13" s="4" t="s">
        <v>114</v>
      </c>
      <c r="AE13" s="4" t="s">
        <v>92</v>
      </c>
    </row>
    <row r="14" ht="22.5" customHeight="1">
      <c r="A14" s="2">
        <f t="shared" si="1"/>
        <v>13</v>
      </c>
      <c r="B14" s="3">
        <v>45894.768135543985</v>
      </c>
      <c r="C14" s="4" t="s">
        <v>31</v>
      </c>
      <c r="D14" s="4" t="s">
        <v>32</v>
      </c>
      <c r="E14" s="5"/>
      <c r="F14" s="4" t="s">
        <v>32</v>
      </c>
      <c r="G14" s="4" t="s">
        <v>129</v>
      </c>
      <c r="H14" s="4" t="s">
        <v>52</v>
      </c>
      <c r="I14" s="4" t="s">
        <v>161</v>
      </c>
      <c r="J14" s="4" t="s">
        <v>178</v>
      </c>
      <c r="K14" s="4" t="s">
        <v>179</v>
      </c>
      <c r="L14" s="4" t="s">
        <v>109</v>
      </c>
      <c r="M14" s="4" t="s">
        <v>57</v>
      </c>
      <c r="N14" s="5"/>
      <c r="O14" s="4" t="s">
        <v>180</v>
      </c>
      <c r="P14" s="4" t="s">
        <v>181</v>
      </c>
      <c r="Q14" s="4" t="s">
        <v>182</v>
      </c>
      <c r="R14" s="4" t="s">
        <v>183</v>
      </c>
      <c r="S14" s="4" t="s">
        <v>32</v>
      </c>
      <c r="T14" s="4" t="s">
        <v>42</v>
      </c>
      <c r="U14" s="4" t="s">
        <v>78</v>
      </c>
      <c r="V14" s="4" t="s">
        <v>184</v>
      </c>
      <c r="W14" s="4" t="s">
        <v>185</v>
      </c>
      <c r="X14" s="4">
        <v>4.0</v>
      </c>
      <c r="Y14" s="4" t="s">
        <v>46</v>
      </c>
      <c r="Z14" s="4">
        <v>2022.0</v>
      </c>
      <c r="AA14" s="4" t="s">
        <v>47</v>
      </c>
      <c r="AB14" s="4" t="s">
        <v>48</v>
      </c>
      <c r="AC14" s="4">
        <v>8.0</v>
      </c>
      <c r="AD14" s="4" t="s">
        <v>186</v>
      </c>
      <c r="AE14" s="4" t="s">
        <v>187</v>
      </c>
    </row>
    <row r="15" ht="22.5" customHeight="1">
      <c r="A15" s="2">
        <f t="shared" si="1"/>
        <v>14</v>
      </c>
      <c r="B15" s="3">
        <v>45894.768713275465</v>
      </c>
      <c r="C15" s="4" t="s">
        <v>31</v>
      </c>
      <c r="D15" s="4" t="s">
        <v>32</v>
      </c>
      <c r="E15" s="5"/>
      <c r="F15" s="4" t="s">
        <v>32</v>
      </c>
      <c r="G15" s="4" t="s">
        <v>188</v>
      </c>
      <c r="H15" s="4" t="s">
        <v>94</v>
      </c>
      <c r="I15" s="4" t="s">
        <v>189</v>
      </c>
      <c r="J15" s="4" t="s">
        <v>190</v>
      </c>
      <c r="K15" s="4" t="s">
        <v>191</v>
      </c>
      <c r="L15" s="4" t="s">
        <v>87</v>
      </c>
      <c r="M15" s="4" t="s">
        <v>57</v>
      </c>
      <c r="N15" s="5"/>
      <c r="O15" s="4" t="s">
        <v>192</v>
      </c>
      <c r="P15" s="4" t="s">
        <v>193</v>
      </c>
      <c r="Q15" s="4" t="s">
        <v>194</v>
      </c>
      <c r="R15" s="4" t="s">
        <v>195</v>
      </c>
      <c r="S15" s="4" t="s">
        <v>32</v>
      </c>
      <c r="T15" s="4" t="s">
        <v>196</v>
      </c>
      <c r="U15" s="4" t="s">
        <v>78</v>
      </c>
      <c r="V15" s="4" t="s">
        <v>197</v>
      </c>
      <c r="W15" s="4" t="s">
        <v>185</v>
      </c>
      <c r="X15" s="4">
        <v>4.0</v>
      </c>
      <c r="Y15" s="4" t="s">
        <v>80</v>
      </c>
      <c r="Z15" s="4">
        <v>2009.0</v>
      </c>
      <c r="AA15" s="4" t="s">
        <v>47</v>
      </c>
      <c r="AB15" s="4" t="s">
        <v>198</v>
      </c>
      <c r="AC15" s="4">
        <v>10.0</v>
      </c>
      <c r="AD15" s="4" t="s">
        <v>199</v>
      </c>
      <c r="AE15" s="4" t="s">
        <v>105</v>
      </c>
    </row>
    <row r="16" ht="22.5" customHeight="1">
      <c r="A16" s="2">
        <f t="shared" si="1"/>
        <v>15</v>
      </c>
      <c r="B16" s="3">
        <v>45903.75848438658</v>
      </c>
      <c r="C16" s="4" t="s">
        <v>31</v>
      </c>
      <c r="D16" s="4" t="s">
        <v>32</v>
      </c>
      <c r="E16" s="5"/>
      <c r="F16" s="4" t="s">
        <v>32</v>
      </c>
      <c r="G16" s="4" t="s">
        <v>200</v>
      </c>
      <c r="H16" s="4" t="s">
        <v>94</v>
      </c>
      <c r="I16" s="4" t="s">
        <v>201</v>
      </c>
      <c r="J16" s="4" t="s">
        <v>202</v>
      </c>
      <c r="K16" s="4" t="s">
        <v>203</v>
      </c>
      <c r="L16" s="4" t="s">
        <v>109</v>
      </c>
      <c r="M16" s="4" t="s">
        <v>32</v>
      </c>
      <c r="N16" s="4" t="s">
        <v>204</v>
      </c>
      <c r="O16" s="4" t="s">
        <v>205</v>
      </c>
      <c r="P16" s="4" t="s">
        <v>206</v>
      </c>
      <c r="Q16" s="4" t="s">
        <v>207</v>
      </c>
      <c r="R16" s="4" t="s">
        <v>208</v>
      </c>
      <c r="S16" s="4" t="s">
        <v>32</v>
      </c>
      <c r="T16" s="4" t="s">
        <v>42</v>
      </c>
      <c r="U16" s="4" t="s">
        <v>43</v>
      </c>
      <c r="V16" s="4" t="s">
        <v>145</v>
      </c>
      <c r="W16" s="4" t="s">
        <v>45</v>
      </c>
      <c r="X16" s="4">
        <v>4.0</v>
      </c>
      <c r="Y16" s="4" t="s">
        <v>46</v>
      </c>
      <c r="Z16" s="4">
        <v>2021.0</v>
      </c>
      <c r="AA16" s="4" t="s">
        <v>47</v>
      </c>
      <c r="AB16" s="4" t="s">
        <v>48</v>
      </c>
      <c r="AC16" s="4">
        <v>10.0</v>
      </c>
      <c r="AD16" s="4" t="s">
        <v>209</v>
      </c>
      <c r="AE16" s="4" t="s">
        <v>105</v>
      </c>
    </row>
    <row r="17" ht="22.5" customHeight="1">
      <c r="A17" s="2">
        <f t="shared" si="1"/>
        <v>16</v>
      </c>
      <c r="B17" s="3">
        <v>45903.92163320602</v>
      </c>
      <c r="C17" s="4" t="s">
        <v>31</v>
      </c>
      <c r="D17" s="4" t="s">
        <v>32</v>
      </c>
      <c r="E17" s="5"/>
      <c r="F17" s="4" t="s">
        <v>32</v>
      </c>
      <c r="G17" s="4" t="s">
        <v>150</v>
      </c>
      <c r="H17" s="4" t="s">
        <v>94</v>
      </c>
      <c r="I17" s="4" t="s">
        <v>84</v>
      </c>
      <c r="J17" s="4" t="s">
        <v>210</v>
      </c>
      <c r="K17" s="4" t="s">
        <v>211</v>
      </c>
      <c r="L17" s="4" t="s">
        <v>132</v>
      </c>
      <c r="M17" s="4" t="s">
        <v>57</v>
      </c>
      <c r="N17" s="5"/>
      <c r="O17" s="4" t="s">
        <v>212</v>
      </c>
      <c r="P17" s="4" t="s">
        <v>213</v>
      </c>
      <c r="Q17" s="4" t="s">
        <v>214</v>
      </c>
      <c r="R17" s="4" t="s">
        <v>210</v>
      </c>
      <c r="S17" s="4" t="s">
        <v>57</v>
      </c>
      <c r="T17" s="4" t="s">
        <v>42</v>
      </c>
      <c r="U17" s="4" t="s">
        <v>43</v>
      </c>
      <c r="V17" s="5"/>
      <c r="W17" s="4" t="s">
        <v>45</v>
      </c>
      <c r="X17" s="4">
        <v>3.0</v>
      </c>
      <c r="Y17" s="4" t="s">
        <v>80</v>
      </c>
      <c r="Z17" s="4">
        <v>2020.0</v>
      </c>
      <c r="AA17" s="4" t="s">
        <v>47</v>
      </c>
      <c r="AB17" s="4" t="s">
        <v>48</v>
      </c>
      <c r="AC17" s="4">
        <v>9.0</v>
      </c>
      <c r="AD17" s="4" t="s">
        <v>215</v>
      </c>
      <c r="AE17" s="4" t="s">
        <v>216</v>
      </c>
    </row>
    <row r="18" ht="22.5" customHeight="1">
      <c r="A18" s="2">
        <f t="shared" si="1"/>
        <v>17</v>
      </c>
      <c r="B18" s="3">
        <v>45903.92171613426</v>
      </c>
      <c r="C18" s="4" t="s">
        <v>31</v>
      </c>
      <c r="D18" s="4" t="s">
        <v>32</v>
      </c>
      <c r="E18" s="5"/>
      <c r="F18" s="4" t="s">
        <v>32</v>
      </c>
      <c r="G18" s="4" t="s">
        <v>217</v>
      </c>
      <c r="H18" s="4" t="s">
        <v>34</v>
      </c>
      <c r="I18" s="4" t="s">
        <v>84</v>
      </c>
      <c r="J18" s="4" t="s">
        <v>218</v>
      </c>
      <c r="K18" s="4" t="s">
        <v>219</v>
      </c>
      <c r="L18" s="4" t="s">
        <v>87</v>
      </c>
      <c r="M18" s="4" t="s">
        <v>57</v>
      </c>
      <c r="N18" s="5"/>
      <c r="O18" s="4" t="s">
        <v>220</v>
      </c>
      <c r="P18" s="4" t="s">
        <v>221</v>
      </c>
      <c r="Q18" s="5"/>
      <c r="R18" s="5"/>
      <c r="S18" s="4" t="s">
        <v>32</v>
      </c>
      <c r="T18" s="4" t="s">
        <v>62</v>
      </c>
      <c r="U18" s="4" t="s">
        <v>43</v>
      </c>
      <c r="V18" s="5"/>
      <c r="W18" s="4" t="s">
        <v>45</v>
      </c>
      <c r="X18" s="4">
        <v>3.0</v>
      </c>
      <c r="Y18" s="4" t="s">
        <v>80</v>
      </c>
      <c r="Z18" s="4">
        <v>2023.0</v>
      </c>
      <c r="AA18" s="4" t="s">
        <v>47</v>
      </c>
      <c r="AB18" s="4" t="s">
        <v>48</v>
      </c>
      <c r="AC18" s="4">
        <v>6.0</v>
      </c>
      <c r="AD18" s="4" t="s">
        <v>222</v>
      </c>
      <c r="AE18" s="4" t="s">
        <v>223</v>
      </c>
    </row>
    <row r="19" ht="22.5" customHeight="1">
      <c r="A19" s="2">
        <f t="shared" si="1"/>
        <v>18</v>
      </c>
      <c r="B19" s="3">
        <v>45903.92381061343</v>
      </c>
      <c r="C19" s="4" t="s">
        <v>149</v>
      </c>
      <c r="D19" s="5"/>
      <c r="E19" s="4" t="s">
        <v>32</v>
      </c>
      <c r="F19" s="4" t="s">
        <v>32</v>
      </c>
      <c r="G19" s="4" t="s">
        <v>224</v>
      </c>
      <c r="H19" s="4" t="s">
        <v>67</v>
      </c>
      <c r="I19" s="4" t="s">
        <v>95</v>
      </c>
      <c r="J19" s="4" t="s">
        <v>225</v>
      </c>
      <c r="K19" s="4" t="s">
        <v>226</v>
      </c>
      <c r="L19" s="4" t="s">
        <v>120</v>
      </c>
      <c r="M19" s="4" t="s">
        <v>57</v>
      </c>
      <c r="N19" s="5"/>
      <c r="O19" s="4" t="s">
        <v>227</v>
      </c>
      <c r="P19" s="4" t="s">
        <v>228</v>
      </c>
      <c r="Q19" s="4" t="s">
        <v>229</v>
      </c>
      <c r="R19" s="4" t="s">
        <v>230</v>
      </c>
      <c r="S19" s="4" t="s">
        <v>32</v>
      </c>
      <c r="T19" s="4" t="s">
        <v>62</v>
      </c>
      <c r="U19" s="4" t="s">
        <v>43</v>
      </c>
      <c r="V19" s="4" t="s">
        <v>231</v>
      </c>
      <c r="W19" s="4" t="s">
        <v>45</v>
      </c>
      <c r="X19" s="4">
        <v>2.0</v>
      </c>
      <c r="Y19" s="4" t="s">
        <v>80</v>
      </c>
      <c r="Z19" s="4" t="s">
        <v>232</v>
      </c>
      <c r="AA19" s="4" t="s">
        <v>47</v>
      </c>
      <c r="AB19" s="4" t="s">
        <v>48</v>
      </c>
      <c r="AC19" s="4">
        <v>2.0</v>
      </c>
      <c r="AD19" s="4" t="s">
        <v>233</v>
      </c>
      <c r="AE19" s="4" t="s">
        <v>234</v>
      </c>
    </row>
    <row r="20" ht="22.5" customHeight="1">
      <c r="A20" s="2">
        <f t="shared" si="1"/>
        <v>19</v>
      </c>
      <c r="B20" s="3">
        <v>45903.92450188658</v>
      </c>
      <c r="C20" s="4" t="s">
        <v>31</v>
      </c>
      <c r="D20" s="4" t="s">
        <v>32</v>
      </c>
      <c r="E20" s="5"/>
      <c r="F20" s="4" t="s">
        <v>32</v>
      </c>
      <c r="G20" s="4" t="s">
        <v>235</v>
      </c>
      <c r="H20" s="4" t="s">
        <v>94</v>
      </c>
      <c r="I20" s="4" t="s">
        <v>95</v>
      </c>
      <c r="J20" s="4" t="s">
        <v>236</v>
      </c>
      <c r="K20" s="4" t="s">
        <v>237</v>
      </c>
      <c r="L20" s="4" t="s">
        <v>38</v>
      </c>
      <c r="M20" s="4" t="s">
        <v>57</v>
      </c>
      <c r="N20" s="5"/>
      <c r="O20" s="4" t="s">
        <v>238</v>
      </c>
      <c r="P20" s="4" t="s">
        <v>239</v>
      </c>
      <c r="Q20" s="5"/>
      <c r="R20" s="5"/>
      <c r="S20" s="4" t="s">
        <v>57</v>
      </c>
      <c r="T20" s="4" t="s">
        <v>77</v>
      </c>
      <c r="U20" s="4" t="s">
        <v>43</v>
      </c>
      <c r="V20" s="4" t="s">
        <v>240</v>
      </c>
      <c r="W20" s="4" t="s">
        <v>45</v>
      </c>
      <c r="X20" s="4">
        <v>3.0</v>
      </c>
      <c r="Y20" s="4" t="s">
        <v>80</v>
      </c>
      <c r="Z20" s="4">
        <v>2022.0</v>
      </c>
      <c r="AA20" s="4" t="s">
        <v>47</v>
      </c>
      <c r="AB20" s="4" t="s">
        <v>48</v>
      </c>
      <c r="AC20" s="4">
        <v>8.0</v>
      </c>
      <c r="AD20" s="4" t="s">
        <v>241</v>
      </c>
      <c r="AE20" s="4" t="s">
        <v>242</v>
      </c>
    </row>
    <row r="21" ht="22.5" customHeight="1">
      <c r="A21" s="2">
        <f t="shared" si="1"/>
        <v>20</v>
      </c>
      <c r="B21" s="3">
        <v>45903.925048819445</v>
      </c>
      <c r="C21" s="4" t="s">
        <v>31</v>
      </c>
      <c r="D21" s="4" t="s">
        <v>32</v>
      </c>
      <c r="E21" s="5"/>
      <c r="F21" s="4" t="s">
        <v>32</v>
      </c>
      <c r="G21" s="4" t="s">
        <v>150</v>
      </c>
      <c r="H21" s="4" t="s">
        <v>94</v>
      </c>
      <c r="I21" s="4" t="s">
        <v>243</v>
      </c>
      <c r="J21" s="4" t="s">
        <v>244</v>
      </c>
      <c r="K21" s="4" t="s">
        <v>245</v>
      </c>
      <c r="L21" s="4" t="s">
        <v>109</v>
      </c>
      <c r="M21" s="4" t="s">
        <v>32</v>
      </c>
      <c r="N21" s="4" t="s">
        <v>246</v>
      </c>
      <c r="O21" s="4" t="s">
        <v>247</v>
      </c>
      <c r="P21" s="4" t="s">
        <v>248</v>
      </c>
      <c r="Q21" s="4" t="s">
        <v>249</v>
      </c>
      <c r="R21" s="4" t="s">
        <v>250</v>
      </c>
      <c r="S21" s="4" t="s">
        <v>32</v>
      </c>
      <c r="T21" s="4" t="s">
        <v>42</v>
      </c>
      <c r="U21" s="4" t="s">
        <v>43</v>
      </c>
      <c r="V21" s="4" t="s">
        <v>251</v>
      </c>
      <c r="W21" s="4" t="s">
        <v>45</v>
      </c>
      <c r="X21" s="4">
        <v>1.0</v>
      </c>
      <c r="Y21" s="4" t="s">
        <v>80</v>
      </c>
      <c r="Z21" s="4">
        <v>2022.0</v>
      </c>
      <c r="AA21" s="4" t="s">
        <v>47</v>
      </c>
      <c r="AB21" s="4" t="s">
        <v>48</v>
      </c>
      <c r="AC21" s="4">
        <v>8.0</v>
      </c>
      <c r="AD21" s="4" t="s">
        <v>81</v>
      </c>
      <c r="AE21" s="4" t="s">
        <v>252</v>
      </c>
    </row>
    <row r="22" ht="22.5" customHeight="1">
      <c r="A22" s="2">
        <f t="shared" si="1"/>
        <v>21</v>
      </c>
      <c r="B22" s="3">
        <v>45903.926012048614</v>
      </c>
      <c r="C22" s="4" t="s">
        <v>149</v>
      </c>
      <c r="D22" s="5"/>
      <c r="E22" s="4" t="s">
        <v>32</v>
      </c>
      <c r="F22" s="4" t="s">
        <v>32</v>
      </c>
      <c r="G22" s="4" t="s">
        <v>200</v>
      </c>
      <c r="H22" s="4" t="s">
        <v>52</v>
      </c>
      <c r="I22" s="4" t="s">
        <v>84</v>
      </c>
      <c r="J22" s="4" t="s">
        <v>253</v>
      </c>
      <c r="K22" s="4" t="s">
        <v>254</v>
      </c>
      <c r="L22" s="4" t="s">
        <v>132</v>
      </c>
      <c r="M22" s="4" t="s">
        <v>57</v>
      </c>
      <c r="N22" s="5"/>
      <c r="O22" s="4" t="s">
        <v>255</v>
      </c>
      <c r="P22" s="4" t="s">
        <v>256</v>
      </c>
      <c r="Q22" s="4" t="s">
        <v>257</v>
      </c>
      <c r="R22" s="5"/>
      <c r="S22" s="4" t="s">
        <v>32</v>
      </c>
      <c r="T22" s="4" t="s">
        <v>62</v>
      </c>
      <c r="U22" s="4" t="s">
        <v>43</v>
      </c>
      <c r="V22" s="4" t="s">
        <v>258</v>
      </c>
      <c r="W22" s="4" t="s">
        <v>45</v>
      </c>
      <c r="X22" s="4">
        <v>2.0</v>
      </c>
      <c r="Y22" s="4" t="s">
        <v>80</v>
      </c>
      <c r="Z22" s="4">
        <v>2024.0</v>
      </c>
      <c r="AA22" s="4" t="s">
        <v>47</v>
      </c>
      <c r="AB22" s="4" t="s">
        <v>48</v>
      </c>
      <c r="AC22" s="4">
        <v>4.0</v>
      </c>
      <c r="AD22" s="4" t="s">
        <v>81</v>
      </c>
      <c r="AE22" s="4" t="s">
        <v>259</v>
      </c>
    </row>
    <row r="23" ht="22.5" customHeight="1">
      <c r="A23" s="2">
        <f t="shared" si="1"/>
        <v>22</v>
      </c>
      <c r="B23" s="3">
        <v>45903.927423518515</v>
      </c>
      <c r="C23" s="4" t="s">
        <v>31</v>
      </c>
      <c r="D23" s="4" t="s">
        <v>32</v>
      </c>
      <c r="E23" s="5"/>
      <c r="F23" s="4" t="s">
        <v>32</v>
      </c>
      <c r="G23" s="4" t="s">
        <v>106</v>
      </c>
      <c r="H23" s="4" t="s">
        <v>52</v>
      </c>
      <c r="I23" s="4" t="s">
        <v>260</v>
      </c>
      <c r="J23" s="4" t="s">
        <v>261</v>
      </c>
      <c r="K23" s="4" t="s">
        <v>262</v>
      </c>
      <c r="L23" s="4" t="s">
        <v>87</v>
      </c>
      <c r="M23" s="4" t="s">
        <v>57</v>
      </c>
      <c r="N23" s="5"/>
      <c r="O23" s="4" t="s">
        <v>263</v>
      </c>
      <c r="P23" s="4" t="s">
        <v>206</v>
      </c>
      <c r="Q23" s="4" t="s">
        <v>264</v>
      </c>
      <c r="R23" s="4" t="s">
        <v>265</v>
      </c>
      <c r="S23" s="4" t="s">
        <v>32</v>
      </c>
      <c r="T23" s="4" t="s">
        <v>42</v>
      </c>
      <c r="U23" s="4" t="s">
        <v>43</v>
      </c>
      <c r="V23" s="4" t="s">
        <v>266</v>
      </c>
      <c r="W23" s="4" t="s">
        <v>45</v>
      </c>
      <c r="X23" s="4">
        <v>2.0</v>
      </c>
      <c r="Y23" s="4" t="s">
        <v>80</v>
      </c>
      <c r="Z23" s="4">
        <v>2023.0</v>
      </c>
      <c r="AA23" s="4" t="s">
        <v>47</v>
      </c>
      <c r="AB23" s="4" t="s">
        <v>48</v>
      </c>
      <c r="AC23" s="4">
        <v>6.0</v>
      </c>
      <c r="AD23" s="4" t="s">
        <v>267</v>
      </c>
      <c r="AE23" s="4" t="s">
        <v>92</v>
      </c>
    </row>
    <row r="24" ht="22.5" customHeight="1">
      <c r="A24" s="2">
        <f t="shared" si="1"/>
        <v>23</v>
      </c>
      <c r="B24" s="3">
        <v>45903.930476828704</v>
      </c>
      <c r="C24" s="4" t="s">
        <v>149</v>
      </c>
      <c r="D24" s="5"/>
      <c r="E24" s="4" t="s">
        <v>32</v>
      </c>
      <c r="F24" s="4" t="s">
        <v>32</v>
      </c>
      <c r="G24" s="4" t="s">
        <v>200</v>
      </c>
      <c r="H24" s="4" t="s">
        <v>52</v>
      </c>
      <c r="I24" s="4" t="s">
        <v>95</v>
      </c>
      <c r="J24" s="4" t="s">
        <v>268</v>
      </c>
      <c r="K24" s="4" t="s">
        <v>269</v>
      </c>
      <c r="L24" s="4" t="s">
        <v>120</v>
      </c>
      <c r="M24" s="4" t="s">
        <v>57</v>
      </c>
      <c r="N24" s="5"/>
      <c r="O24" s="4" t="s">
        <v>270</v>
      </c>
      <c r="P24" s="4" t="s">
        <v>271</v>
      </c>
      <c r="Q24" s="4" t="s">
        <v>272</v>
      </c>
      <c r="R24" s="4" t="s">
        <v>273</v>
      </c>
      <c r="S24" s="4" t="s">
        <v>32</v>
      </c>
      <c r="T24" s="4" t="s">
        <v>62</v>
      </c>
      <c r="U24" s="4" t="s">
        <v>43</v>
      </c>
      <c r="V24" s="4" t="s">
        <v>251</v>
      </c>
      <c r="W24" s="4" t="s">
        <v>45</v>
      </c>
      <c r="X24" s="4">
        <v>2.0</v>
      </c>
      <c r="Y24" s="4" t="s">
        <v>46</v>
      </c>
      <c r="Z24" s="4">
        <v>2025.0</v>
      </c>
      <c r="AA24" s="4" t="s">
        <v>47</v>
      </c>
      <c r="AB24" s="4" t="s">
        <v>48</v>
      </c>
      <c r="AC24" s="4">
        <v>1.0</v>
      </c>
      <c r="AD24" s="4" t="s">
        <v>114</v>
      </c>
      <c r="AE24" s="4" t="s">
        <v>274</v>
      </c>
    </row>
    <row r="25" ht="22.5" customHeight="1">
      <c r="A25" s="2">
        <f t="shared" si="1"/>
        <v>24</v>
      </c>
      <c r="B25" s="3">
        <v>45903.93530885417</v>
      </c>
      <c r="C25" s="4" t="s">
        <v>31</v>
      </c>
      <c r="D25" s="4" t="s">
        <v>32</v>
      </c>
      <c r="E25" s="5"/>
      <c r="F25" s="4" t="s">
        <v>32</v>
      </c>
      <c r="G25" s="4" t="s">
        <v>141</v>
      </c>
      <c r="H25" s="4" t="s">
        <v>94</v>
      </c>
      <c r="I25" s="4" t="s">
        <v>161</v>
      </c>
      <c r="J25" s="4" t="s">
        <v>275</v>
      </c>
      <c r="K25" s="4" t="s">
        <v>276</v>
      </c>
      <c r="L25" s="4" t="s">
        <v>277</v>
      </c>
      <c r="M25" s="4" t="s">
        <v>57</v>
      </c>
      <c r="N25" s="5"/>
      <c r="O25" s="4" t="s">
        <v>278</v>
      </c>
      <c r="P25" s="4" t="s">
        <v>99</v>
      </c>
      <c r="Q25" s="4" t="s">
        <v>279</v>
      </c>
      <c r="R25" s="4" t="s">
        <v>280</v>
      </c>
      <c r="S25" s="4" t="s">
        <v>32</v>
      </c>
      <c r="T25" s="4" t="s">
        <v>62</v>
      </c>
      <c r="U25" s="4" t="s">
        <v>43</v>
      </c>
      <c r="V25" s="5"/>
      <c r="W25" s="4" t="s">
        <v>45</v>
      </c>
      <c r="X25" s="4">
        <v>3.0</v>
      </c>
      <c r="Y25" s="4" t="s">
        <v>46</v>
      </c>
      <c r="Z25" s="4">
        <v>2024.0</v>
      </c>
      <c r="AA25" s="4" t="s">
        <v>47</v>
      </c>
      <c r="AB25" s="4" t="s">
        <v>48</v>
      </c>
      <c r="AC25" s="4">
        <v>4.0</v>
      </c>
      <c r="AD25" s="4" t="s">
        <v>281</v>
      </c>
      <c r="AE25" s="4" t="s">
        <v>92</v>
      </c>
    </row>
    <row r="26" ht="22.5" customHeight="1">
      <c r="A26" s="2">
        <f t="shared" si="1"/>
        <v>25</v>
      </c>
      <c r="B26" s="3">
        <v>45903.93663582176</v>
      </c>
      <c r="C26" s="4" t="s">
        <v>31</v>
      </c>
      <c r="D26" s="4" t="s">
        <v>32</v>
      </c>
      <c r="E26" s="5"/>
      <c r="F26" s="4" t="s">
        <v>32</v>
      </c>
      <c r="G26" s="4" t="s">
        <v>282</v>
      </c>
      <c r="H26" s="4" t="s">
        <v>94</v>
      </c>
      <c r="I26" s="4" t="s">
        <v>260</v>
      </c>
      <c r="J26" s="4" t="s">
        <v>171</v>
      </c>
      <c r="K26" s="4" t="s">
        <v>283</v>
      </c>
      <c r="L26" s="4" t="s">
        <v>284</v>
      </c>
      <c r="M26" s="4" t="s">
        <v>57</v>
      </c>
      <c r="N26" s="5"/>
      <c r="O26" s="4" t="s">
        <v>285</v>
      </c>
      <c r="P26" s="4" t="s">
        <v>286</v>
      </c>
      <c r="Q26" s="4" t="s">
        <v>287</v>
      </c>
      <c r="R26" s="4" t="s">
        <v>288</v>
      </c>
      <c r="S26" s="4" t="s">
        <v>32</v>
      </c>
      <c r="T26" s="4" t="s">
        <v>42</v>
      </c>
      <c r="U26" s="4" t="s">
        <v>43</v>
      </c>
      <c r="V26" s="4" t="s">
        <v>289</v>
      </c>
      <c r="W26" s="4" t="s">
        <v>45</v>
      </c>
      <c r="X26" s="4">
        <v>2.0</v>
      </c>
      <c r="Y26" s="4" t="s">
        <v>80</v>
      </c>
      <c r="Z26" s="4">
        <v>2021.0</v>
      </c>
      <c r="AA26" s="4" t="s">
        <v>47</v>
      </c>
      <c r="AB26" s="4" t="s">
        <v>48</v>
      </c>
      <c r="AC26" s="4">
        <v>8.0</v>
      </c>
      <c r="AD26" s="4" t="s">
        <v>209</v>
      </c>
      <c r="AE26" s="4" t="s">
        <v>290</v>
      </c>
    </row>
    <row r="27" ht="22.5" customHeight="1">
      <c r="A27" s="2">
        <f t="shared" si="1"/>
        <v>26</v>
      </c>
      <c r="B27" s="3">
        <v>45904.32106206019</v>
      </c>
      <c r="C27" s="4" t="s">
        <v>31</v>
      </c>
      <c r="D27" s="4" t="s">
        <v>32</v>
      </c>
      <c r="E27" s="5"/>
      <c r="F27" s="4" t="s">
        <v>32</v>
      </c>
      <c r="G27" s="4" t="s">
        <v>291</v>
      </c>
      <c r="H27" s="4" t="s">
        <v>94</v>
      </c>
      <c r="I27" s="4" t="s">
        <v>292</v>
      </c>
      <c r="J27" s="4" t="s">
        <v>293</v>
      </c>
      <c r="K27" s="4" t="s">
        <v>294</v>
      </c>
      <c r="L27" s="4" t="s">
        <v>71</v>
      </c>
      <c r="M27" s="4" t="s">
        <v>32</v>
      </c>
      <c r="N27" s="4" t="s">
        <v>295</v>
      </c>
      <c r="O27" s="4" t="s">
        <v>296</v>
      </c>
      <c r="P27" s="4" t="s">
        <v>297</v>
      </c>
      <c r="Q27" s="4" t="s">
        <v>298</v>
      </c>
      <c r="R27" s="4" t="s">
        <v>299</v>
      </c>
      <c r="S27" s="4" t="s">
        <v>32</v>
      </c>
      <c r="T27" s="4" t="s">
        <v>42</v>
      </c>
      <c r="U27" s="4" t="s">
        <v>43</v>
      </c>
      <c r="V27" s="4" t="s">
        <v>300</v>
      </c>
      <c r="W27" s="4" t="s">
        <v>45</v>
      </c>
      <c r="X27" s="4">
        <v>2.0</v>
      </c>
      <c r="Y27" s="4" t="s">
        <v>80</v>
      </c>
      <c r="Z27" s="4">
        <v>2020.0</v>
      </c>
      <c r="AA27" s="4" t="s">
        <v>47</v>
      </c>
      <c r="AB27" s="4" t="s">
        <v>48</v>
      </c>
      <c r="AC27" s="4">
        <v>11.0</v>
      </c>
      <c r="AD27" s="4" t="s">
        <v>301</v>
      </c>
      <c r="AE27" s="4" t="s">
        <v>252</v>
      </c>
    </row>
    <row r="28" ht="22.5" customHeight="1">
      <c r="A28" s="2">
        <f t="shared" si="1"/>
        <v>27</v>
      </c>
      <c r="B28" s="3">
        <v>45904.337721250005</v>
      </c>
      <c r="C28" s="4" t="s">
        <v>31</v>
      </c>
      <c r="D28" s="4" t="s">
        <v>32</v>
      </c>
      <c r="E28" s="5"/>
      <c r="F28" s="4" t="s">
        <v>32</v>
      </c>
      <c r="G28" s="4" t="s">
        <v>302</v>
      </c>
      <c r="H28" s="4" t="s">
        <v>34</v>
      </c>
      <c r="I28" s="4" t="s">
        <v>161</v>
      </c>
      <c r="J28" s="4" t="s">
        <v>303</v>
      </c>
      <c r="K28" s="4" t="s">
        <v>304</v>
      </c>
      <c r="L28" s="4" t="s">
        <v>71</v>
      </c>
      <c r="M28" s="4" t="s">
        <v>57</v>
      </c>
      <c r="N28" s="5"/>
      <c r="O28" s="4" t="s">
        <v>305</v>
      </c>
      <c r="P28" s="4" t="s">
        <v>144</v>
      </c>
      <c r="Q28" s="4" t="s">
        <v>306</v>
      </c>
      <c r="R28" s="4" t="s">
        <v>307</v>
      </c>
      <c r="S28" s="4" t="s">
        <v>32</v>
      </c>
      <c r="T28" s="4" t="s">
        <v>42</v>
      </c>
      <c r="U28" s="4" t="s">
        <v>43</v>
      </c>
      <c r="V28" s="4" t="s">
        <v>308</v>
      </c>
      <c r="W28" s="4" t="s">
        <v>103</v>
      </c>
      <c r="X28" s="4">
        <v>2.0</v>
      </c>
      <c r="Y28" s="4" t="s">
        <v>80</v>
      </c>
      <c r="Z28" s="4">
        <v>2022.0</v>
      </c>
      <c r="AA28" s="4" t="s">
        <v>47</v>
      </c>
      <c r="AB28" s="4" t="s">
        <v>48</v>
      </c>
      <c r="AC28" s="4">
        <v>8.0</v>
      </c>
      <c r="AD28" s="4" t="s">
        <v>309</v>
      </c>
      <c r="AE28" s="4" t="s">
        <v>310</v>
      </c>
    </row>
    <row r="29" ht="22.5" customHeight="1">
      <c r="A29" s="2">
        <f t="shared" si="1"/>
        <v>28</v>
      </c>
      <c r="B29" s="3">
        <v>45904.61833172454</v>
      </c>
      <c r="C29" s="4" t="s">
        <v>31</v>
      </c>
      <c r="D29" s="4" t="s">
        <v>32</v>
      </c>
      <c r="E29" s="5"/>
      <c r="F29" s="4" t="s">
        <v>32</v>
      </c>
      <c r="G29" s="4" t="s">
        <v>311</v>
      </c>
      <c r="H29" s="4" t="s">
        <v>94</v>
      </c>
      <c r="I29" s="4" t="s">
        <v>68</v>
      </c>
      <c r="J29" s="4" t="s">
        <v>312</v>
      </c>
      <c r="K29" s="4" t="s">
        <v>313</v>
      </c>
      <c r="L29" s="4" t="s">
        <v>132</v>
      </c>
      <c r="M29" s="4" t="s">
        <v>57</v>
      </c>
      <c r="N29" s="5"/>
      <c r="O29" s="4" t="s">
        <v>314</v>
      </c>
      <c r="P29" s="4" t="s">
        <v>112</v>
      </c>
      <c r="Q29" s="4" t="s">
        <v>315</v>
      </c>
      <c r="R29" s="4" t="s">
        <v>316</v>
      </c>
      <c r="S29" s="4" t="s">
        <v>32</v>
      </c>
      <c r="T29" s="4" t="s">
        <v>62</v>
      </c>
      <c r="U29" s="4" t="s">
        <v>43</v>
      </c>
      <c r="V29" s="4" t="s">
        <v>145</v>
      </c>
      <c r="W29" s="4" t="s">
        <v>45</v>
      </c>
      <c r="X29" s="4">
        <v>1.0</v>
      </c>
      <c r="Y29" s="4" t="s">
        <v>80</v>
      </c>
      <c r="Z29" s="4" t="s">
        <v>317</v>
      </c>
      <c r="AA29" s="4" t="s">
        <v>47</v>
      </c>
      <c r="AB29" s="4" t="s">
        <v>48</v>
      </c>
      <c r="AC29" s="4">
        <v>4.0</v>
      </c>
      <c r="AD29" s="4" t="s">
        <v>147</v>
      </c>
      <c r="AE29" s="4" t="s">
        <v>318</v>
      </c>
    </row>
    <row r="30" ht="22.5" customHeight="1">
      <c r="A30" s="2">
        <f t="shared" si="1"/>
        <v>29</v>
      </c>
      <c r="B30" s="3">
        <v>45911.62401247685</v>
      </c>
      <c r="C30" s="4" t="s">
        <v>149</v>
      </c>
      <c r="D30" s="5"/>
      <c r="E30" s="4" t="s">
        <v>32</v>
      </c>
      <c r="F30" s="4" t="s">
        <v>57</v>
      </c>
      <c r="G30" s="5"/>
      <c r="H30" s="4" t="s">
        <v>67</v>
      </c>
      <c r="I30" s="5"/>
      <c r="J30" s="4" t="s">
        <v>319</v>
      </c>
      <c r="K30" s="4" t="s">
        <v>320</v>
      </c>
      <c r="L30" s="4" t="s">
        <v>321</v>
      </c>
      <c r="M30" s="4" t="s">
        <v>57</v>
      </c>
      <c r="N30" s="5"/>
      <c r="O30" s="4" t="s">
        <v>322</v>
      </c>
      <c r="P30" s="4" t="s">
        <v>323</v>
      </c>
      <c r="Q30" s="4" t="s">
        <v>324</v>
      </c>
      <c r="R30" s="4" t="s">
        <v>325</v>
      </c>
      <c r="S30" s="4" t="s">
        <v>57</v>
      </c>
      <c r="T30" s="4" t="s">
        <v>62</v>
      </c>
      <c r="U30" s="4" t="s">
        <v>78</v>
      </c>
      <c r="V30" s="5"/>
      <c r="W30" s="4" t="s">
        <v>45</v>
      </c>
      <c r="X30" s="4">
        <v>2.0</v>
      </c>
      <c r="Y30" s="4" t="s">
        <v>80</v>
      </c>
      <c r="Z30" s="4">
        <v>2025.0</v>
      </c>
      <c r="AA30" s="4" t="s">
        <v>47</v>
      </c>
      <c r="AB30" s="4" t="s">
        <v>48</v>
      </c>
      <c r="AC30" s="4">
        <v>1.0</v>
      </c>
      <c r="AD30" s="4" t="s">
        <v>49</v>
      </c>
      <c r="AE30" s="4" t="s">
        <v>326</v>
      </c>
    </row>
    <row r="31" ht="22.5" customHeight="1">
      <c r="A31" s="2">
        <f t="shared" si="1"/>
        <v>30</v>
      </c>
      <c r="B31" s="3">
        <v>45911.64025818287</v>
      </c>
      <c r="C31" s="4" t="s">
        <v>31</v>
      </c>
      <c r="D31" s="4" t="s">
        <v>32</v>
      </c>
      <c r="E31" s="5"/>
      <c r="F31" s="4" t="s">
        <v>32</v>
      </c>
      <c r="G31" s="4" t="s">
        <v>200</v>
      </c>
      <c r="H31" s="4" t="s">
        <v>34</v>
      </c>
      <c r="I31" s="4" t="s">
        <v>84</v>
      </c>
      <c r="J31" s="4" t="s">
        <v>327</v>
      </c>
      <c r="K31" s="4" t="s">
        <v>328</v>
      </c>
      <c r="L31" s="4" t="s">
        <v>132</v>
      </c>
      <c r="M31" s="4" t="s">
        <v>57</v>
      </c>
      <c r="N31" s="5"/>
      <c r="O31" s="4" t="s">
        <v>329</v>
      </c>
      <c r="P31" s="4" t="s">
        <v>330</v>
      </c>
      <c r="Q31" s="5"/>
      <c r="R31" s="5"/>
      <c r="S31" s="4" t="s">
        <v>57</v>
      </c>
      <c r="T31" s="4" t="s">
        <v>77</v>
      </c>
      <c r="U31" s="4" t="s">
        <v>43</v>
      </c>
      <c r="V31" s="4" t="s">
        <v>331</v>
      </c>
      <c r="W31" s="4" t="s">
        <v>45</v>
      </c>
      <c r="X31" s="4">
        <v>3.0</v>
      </c>
      <c r="Y31" s="4" t="s">
        <v>46</v>
      </c>
      <c r="Z31" s="4">
        <v>2022.0</v>
      </c>
      <c r="AA31" s="4" t="s">
        <v>47</v>
      </c>
      <c r="AB31" s="4" t="s">
        <v>48</v>
      </c>
      <c r="AC31" s="4">
        <v>8.0</v>
      </c>
      <c r="AD31" s="4" t="s">
        <v>104</v>
      </c>
      <c r="AE31" s="4" t="s">
        <v>310</v>
      </c>
    </row>
    <row r="32" ht="22.5" customHeight="1">
      <c r="A32" s="2">
        <f t="shared" si="1"/>
        <v>31</v>
      </c>
      <c r="B32" s="3">
        <v>45911.64516505787</v>
      </c>
      <c r="C32" s="4" t="s">
        <v>31</v>
      </c>
      <c r="D32" s="4" t="s">
        <v>32</v>
      </c>
      <c r="E32" s="5"/>
      <c r="F32" s="4" t="s">
        <v>32</v>
      </c>
      <c r="G32" s="4" t="s">
        <v>332</v>
      </c>
      <c r="H32" s="4" t="s">
        <v>67</v>
      </c>
      <c r="I32" s="4" t="s">
        <v>95</v>
      </c>
      <c r="J32" s="4" t="s">
        <v>333</v>
      </c>
      <c r="K32" s="4" t="s">
        <v>334</v>
      </c>
      <c r="L32" s="4" t="s">
        <v>38</v>
      </c>
      <c r="M32" s="4" t="s">
        <v>57</v>
      </c>
      <c r="N32" s="5"/>
      <c r="O32" s="4" t="s">
        <v>335</v>
      </c>
      <c r="P32" s="4" t="s">
        <v>336</v>
      </c>
      <c r="Q32" s="5"/>
      <c r="R32" s="5"/>
      <c r="S32" s="4" t="s">
        <v>32</v>
      </c>
      <c r="T32" s="4" t="s">
        <v>337</v>
      </c>
      <c r="U32" s="4" t="s">
        <v>43</v>
      </c>
      <c r="V32" s="4" t="s">
        <v>338</v>
      </c>
      <c r="W32" s="4" t="s">
        <v>45</v>
      </c>
      <c r="X32" s="4">
        <v>2.0</v>
      </c>
      <c r="Y32" s="4" t="s">
        <v>80</v>
      </c>
      <c r="Z32" s="4">
        <v>2009.0</v>
      </c>
      <c r="AA32" s="4" t="s">
        <v>47</v>
      </c>
      <c r="AB32" s="4" t="s">
        <v>48</v>
      </c>
      <c r="AC32" s="4">
        <v>10.0</v>
      </c>
      <c r="AD32" s="4" t="s">
        <v>339</v>
      </c>
      <c r="AE32" s="4" t="s">
        <v>340</v>
      </c>
    </row>
    <row r="33" ht="22.5" customHeight="1">
      <c r="A33" s="2">
        <f t="shared" si="1"/>
        <v>32</v>
      </c>
      <c r="B33" s="3">
        <v>45911.72111175926</v>
      </c>
      <c r="C33" s="4" t="s">
        <v>31</v>
      </c>
      <c r="D33" s="4" t="s">
        <v>32</v>
      </c>
      <c r="E33" s="5"/>
      <c r="F33" s="4" t="s">
        <v>32</v>
      </c>
      <c r="G33" s="4" t="s">
        <v>341</v>
      </c>
      <c r="H33" s="4" t="s">
        <v>34</v>
      </c>
      <c r="I33" s="4" t="s">
        <v>342</v>
      </c>
      <c r="J33" s="4" t="s">
        <v>343</v>
      </c>
      <c r="K33" s="4" t="s">
        <v>344</v>
      </c>
      <c r="L33" s="4" t="s">
        <v>132</v>
      </c>
      <c r="M33" s="4" t="s">
        <v>57</v>
      </c>
      <c r="N33" s="5"/>
      <c r="O33" s="4" t="s">
        <v>345</v>
      </c>
      <c r="P33" s="4" t="s">
        <v>346</v>
      </c>
      <c r="Q33" s="4" t="s">
        <v>347</v>
      </c>
      <c r="R33" s="4" t="s">
        <v>348</v>
      </c>
      <c r="S33" s="4" t="s">
        <v>57</v>
      </c>
      <c r="T33" s="4" t="s">
        <v>42</v>
      </c>
      <c r="U33" s="4" t="s">
        <v>43</v>
      </c>
      <c r="V33" s="5"/>
      <c r="W33" s="4" t="s">
        <v>45</v>
      </c>
      <c r="X33" s="4">
        <v>3.0</v>
      </c>
      <c r="Y33" s="4" t="s">
        <v>80</v>
      </c>
      <c r="Z33" s="4">
        <v>2020.0</v>
      </c>
      <c r="AA33" s="4" t="s">
        <v>47</v>
      </c>
      <c r="AB33" s="4" t="s">
        <v>48</v>
      </c>
      <c r="AC33" s="4">
        <v>10.0</v>
      </c>
      <c r="AD33" s="4" t="s">
        <v>241</v>
      </c>
      <c r="AE33" s="4" t="s">
        <v>349</v>
      </c>
    </row>
    <row r="34" ht="22.5" customHeight="1">
      <c r="A34" s="2">
        <f t="shared" si="1"/>
        <v>33</v>
      </c>
      <c r="B34" s="3">
        <v>45911.826994131945</v>
      </c>
      <c r="C34" s="4" t="s">
        <v>31</v>
      </c>
      <c r="D34" s="4" t="s">
        <v>32</v>
      </c>
      <c r="E34" s="5"/>
      <c r="F34" s="4" t="s">
        <v>32</v>
      </c>
      <c r="G34" s="4" t="s">
        <v>350</v>
      </c>
      <c r="H34" s="4" t="s">
        <v>67</v>
      </c>
      <c r="I34" s="4" t="s">
        <v>351</v>
      </c>
      <c r="J34" s="4" t="s">
        <v>352</v>
      </c>
      <c r="K34" s="4" t="s">
        <v>353</v>
      </c>
      <c r="L34" s="4" t="s">
        <v>56</v>
      </c>
      <c r="M34" s="4" t="s">
        <v>32</v>
      </c>
      <c r="N34" s="4" t="s">
        <v>354</v>
      </c>
      <c r="O34" s="4" t="s">
        <v>355</v>
      </c>
      <c r="P34" s="4" t="s">
        <v>356</v>
      </c>
      <c r="Q34" s="5"/>
      <c r="R34" s="5"/>
      <c r="S34" s="4" t="s">
        <v>32</v>
      </c>
      <c r="T34" s="4" t="s">
        <v>42</v>
      </c>
      <c r="U34" s="4" t="s">
        <v>43</v>
      </c>
      <c r="V34" s="4" t="s">
        <v>357</v>
      </c>
      <c r="W34" s="4" t="s">
        <v>358</v>
      </c>
      <c r="X34" s="4">
        <v>3.0</v>
      </c>
      <c r="Y34" s="4" t="s">
        <v>46</v>
      </c>
      <c r="Z34" s="4">
        <v>2019.0</v>
      </c>
      <c r="AA34" s="4" t="s">
        <v>47</v>
      </c>
      <c r="AB34" s="4" t="s">
        <v>48</v>
      </c>
      <c r="AC34" s="4">
        <v>11.0</v>
      </c>
      <c r="AD34" s="4" t="s">
        <v>359</v>
      </c>
      <c r="AE34" s="4" t="s">
        <v>326</v>
      </c>
    </row>
    <row r="35" ht="22.5" customHeight="1">
      <c r="A35" s="2">
        <f t="shared" si="1"/>
        <v>34</v>
      </c>
      <c r="B35" s="3">
        <v>45912.26795267361</v>
      </c>
      <c r="C35" s="4" t="s">
        <v>31</v>
      </c>
      <c r="D35" s="4" t="s">
        <v>32</v>
      </c>
      <c r="E35" s="5"/>
      <c r="F35" s="4" t="s">
        <v>32</v>
      </c>
      <c r="G35" s="4" t="s">
        <v>302</v>
      </c>
      <c r="H35" s="4" t="s">
        <v>94</v>
      </c>
      <c r="I35" s="4" t="s">
        <v>95</v>
      </c>
      <c r="J35" s="4" t="s">
        <v>360</v>
      </c>
      <c r="K35" s="4" t="s">
        <v>361</v>
      </c>
      <c r="L35" s="4" t="s">
        <v>38</v>
      </c>
      <c r="M35" s="4" t="s">
        <v>57</v>
      </c>
      <c r="N35" s="5"/>
      <c r="O35" s="4" t="s">
        <v>362</v>
      </c>
      <c r="P35" s="4" t="s">
        <v>363</v>
      </c>
      <c r="Q35" s="4" t="s">
        <v>364</v>
      </c>
      <c r="R35" s="4" t="s">
        <v>365</v>
      </c>
      <c r="S35" s="4" t="s">
        <v>32</v>
      </c>
      <c r="T35" s="4" t="s">
        <v>42</v>
      </c>
      <c r="U35" s="4" t="s">
        <v>43</v>
      </c>
      <c r="V35" s="4" t="s">
        <v>366</v>
      </c>
      <c r="W35" s="4" t="s">
        <v>358</v>
      </c>
      <c r="X35" s="4">
        <v>3.0</v>
      </c>
      <c r="Y35" s="4" t="s">
        <v>80</v>
      </c>
      <c r="Z35" s="4">
        <v>2022.0</v>
      </c>
      <c r="AA35" s="4" t="s">
        <v>47</v>
      </c>
      <c r="AB35" s="4" t="s">
        <v>48</v>
      </c>
      <c r="AC35" s="4">
        <v>8.0</v>
      </c>
      <c r="AD35" s="4" t="s">
        <v>114</v>
      </c>
      <c r="AE35" s="4" t="s">
        <v>105</v>
      </c>
    </row>
    <row r="36" ht="22.5" customHeight="1">
      <c r="A36" s="2">
        <f t="shared" si="1"/>
        <v>35</v>
      </c>
      <c r="B36" s="3">
        <v>45915.34090983796</v>
      </c>
      <c r="C36" s="4" t="s">
        <v>31</v>
      </c>
      <c r="D36" s="4" t="s">
        <v>32</v>
      </c>
      <c r="E36" s="5"/>
      <c r="F36" s="4" t="s">
        <v>32</v>
      </c>
      <c r="G36" s="4" t="s">
        <v>141</v>
      </c>
      <c r="H36" s="4" t="s">
        <v>94</v>
      </c>
      <c r="I36" s="4" t="s">
        <v>84</v>
      </c>
      <c r="J36" s="4" t="s">
        <v>367</v>
      </c>
      <c r="K36" s="4" t="s">
        <v>368</v>
      </c>
      <c r="L36" s="4" t="s">
        <v>164</v>
      </c>
      <c r="M36" s="4" t="s">
        <v>57</v>
      </c>
      <c r="N36" s="4" t="s">
        <v>369</v>
      </c>
      <c r="O36" s="4" t="s">
        <v>370</v>
      </c>
      <c r="P36" s="4" t="s">
        <v>112</v>
      </c>
      <c r="Q36" s="4" t="s">
        <v>371</v>
      </c>
      <c r="R36" s="4" t="s">
        <v>372</v>
      </c>
      <c r="S36" s="4" t="s">
        <v>32</v>
      </c>
      <c r="T36" s="4" t="s">
        <v>62</v>
      </c>
      <c r="U36" s="4" t="s">
        <v>78</v>
      </c>
      <c r="V36" s="4" t="s">
        <v>373</v>
      </c>
      <c r="W36" s="4" t="s">
        <v>103</v>
      </c>
      <c r="X36" s="4">
        <v>2.0</v>
      </c>
      <c r="Y36" s="4" t="s">
        <v>80</v>
      </c>
      <c r="Z36" s="4">
        <v>2023.0</v>
      </c>
      <c r="AA36" s="4" t="s">
        <v>374</v>
      </c>
      <c r="AB36" s="4" t="s">
        <v>48</v>
      </c>
      <c r="AC36" s="4">
        <v>5.0</v>
      </c>
      <c r="AD36" s="4" t="s">
        <v>375</v>
      </c>
      <c r="AE36" s="4" t="s">
        <v>376</v>
      </c>
    </row>
    <row r="37" ht="22.5" customHeight="1">
      <c r="A37" s="2">
        <f t="shared" si="1"/>
        <v>36</v>
      </c>
      <c r="B37" s="3">
        <v>45915.343609247684</v>
      </c>
      <c r="C37" s="4" t="s">
        <v>31</v>
      </c>
      <c r="D37" s="4" t="s">
        <v>32</v>
      </c>
      <c r="E37" s="5"/>
      <c r="F37" s="4" t="s">
        <v>32</v>
      </c>
      <c r="G37" s="4" t="s">
        <v>377</v>
      </c>
      <c r="H37" s="4" t="s">
        <v>52</v>
      </c>
      <c r="I37" s="4" t="s">
        <v>35</v>
      </c>
      <c r="J37" s="4" t="s">
        <v>378</v>
      </c>
      <c r="K37" s="4" t="s">
        <v>379</v>
      </c>
      <c r="L37" s="4" t="s">
        <v>132</v>
      </c>
      <c r="M37" s="4" t="s">
        <v>32</v>
      </c>
      <c r="N37" s="4" t="s">
        <v>380</v>
      </c>
      <c r="O37" s="4" t="s">
        <v>381</v>
      </c>
      <c r="P37" s="4" t="s">
        <v>382</v>
      </c>
      <c r="Q37" s="4" t="s">
        <v>383</v>
      </c>
      <c r="R37" s="4" t="s">
        <v>384</v>
      </c>
      <c r="S37" s="4" t="s">
        <v>32</v>
      </c>
      <c r="T37" s="4" t="s">
        <v>42</v>
      </c>
      <c r="U37" s="4" t="s">
        <v>43</v>
      </c>
      <c r="V37" s="4" t="s">
        <v>385</v>
      </c>
      <c r="W37" s="4" t="s">
        <v>45</v>
      </c>
      <c r="X37" s="4">
        <v>5.0</v>
      </c>
      <c r="Y37" s="4" t="s">
        <v>80</v>
      </c>
      <c r="Z37" s="4">
        <v>2020.0</v>
      </c>
      <c r="AA37" s="4" t="s">
        <v>47</v>
      </c>
      <c r="AB37" s="4" t="s">
        <v>48</v>
      </c>
      <c r="AC37" s="4">
        <v>10.0</v>
      </c>
      <c r="AD37" s="4" t="s">
        <v>209</v>
      </c>
      <c r="AE37" s="4" t="s">
        <v>326</v>
      </c>
    </row>
    <row r="38" ht="22.5" customHeight="1">
      <c r="A38" s="2">
        <f t="shared" si="1"/>
        <v>37</v>
      </c>
      <c r="B38" s="3">
        <v>45915.41778152778</v>
      </c>
      <c r="C38" s="4" t="s">
        <v>31</v>
      </c>
      <c r="D38" s="4" t="s">
        <v>32</v>
      </c>
      <c r="E38" s="5"/>
      <c r="F38" s="4" t="s">
        <v>32</v>
      </c>
      <c r="G38" s="4" t="s">
        <v>386</v>
      </c>
      <c r="H38" s="4" t="s">
        <v>94</v>
      </c>
      <c r="I38" s="4" t="s">
        <v>84</v>
      </c>
      <c r="J38" s="4" t="s">
        <v>387</v>
      </c>
      <c r="K38" s="4" t="s">
        <v>388</v>
      </c>
      <c r="L38" s="4" t="s">
        <v>277</v>
      </c>
      <c r="M38" s="4" t="s">
        <v>57</v>
      </c>
      <c r="N38" s="5"/>
      <c r="O38" s="4" t="s">
        <v>389</v>
      </c>
      <c r="P38" s="4" t="s">
        <v>390</v>
      </c>
      <c r="Q38" s="4" t="s">
        <v>391</v>
      </c>
      <c r="R38" s="5"/>
      <c r="S38" s="4" t="s">
        <v>32</v>
      </c>
      <c r="T38" s="4" t="s">
        <v>62</v>
      </c>
      <c r="U38" s="4" t="s">
        <v>43</v>
      </c>
      <c r="V38" s="5"/>
      <c r="W38" s="4" t="s">
        <v>45</v>
      </c>
      <c r="X38" s="4">
        <v>3.0</v>
      </c>
      <c r="Y38" s="4" t="s">
        <v>80</v>
      </c>
      <c r="Z38" s="4">
        <v>2023.0</v>
      </c>
      <c r="AA38" s="4" t="s">
        <v>47</v>
      </c>
      <c r="AB38" s="4" t="s">
        <v>48</v>
      </c>
      <c r="AC38" s="4">
        <v>5.0</v>
      </c>
      <c r="AD38" s="4" t="s">
        <v>392</v>
      </c>
      <c r="AE38" s="4" t="s">
        <v>393</v>
      </c>
    </row>
    <row r="39" ht="22.5" customHeight="1">
      <c r="A39" s="2">
        <f t="shared" si="1"/>
        <v>38</v>
      </c>
      <c r="B39" s="3">
        <v>45915.90944644676</v>
      </c>
      <c r="C39" s="4" t="s">
        <v>31</v>
      </c>
      <c r="D39" s="4" t="s">
        <v>32</v>
      </c>
      <c r="E39" s="5"/>
      <c r="F39" s="4" t="s">
        <v>32</v>
      </c>
      <c r="G39" s="4" t="s">
        <v>394</v>
      </c>
      <c r="H39" s="4" t="s">
        <v>34</v>
      </c>
      <c r="I39" s="4" t="s">
        <v>84</v>
      </c>
      <c r="J39" s="4" t="s">
        <v>395</v>
      </c>
      <c r="K39" s="4" t="s">
        <v>396</v>
      </c>
      <c r="L39" s="4" t="s">
        <v>164</v>
      </c>
      <c r="M39" s="4" t="s">
        <v>57</v>
      </c>
      <c r="N39" s="5"/>
      <c r="O39" s="4" t="s">
        <v>397</v>
      </c>
      <c r="P39" s="4" t="s">
        <v>398</v>
      </c>
      <c r="Q39" s="5"/>
      <c r="R39" s="5"/>
      <c r="S39" s="4" t="s">
        <v>57</v>
      </c>
      <c r="T39" s="4" t="s">
        <v>62</v>
      </c>
      <c r="U39" s="4" t="s">
        <v>78</v>
      </c>
      <c r="V39" s="4" t="s">
        <v>399</v>
      </c>
      <c r="W39" s="4" t="s">
        <v>45</v>
      </c>
      <c r="X39" s="4">
        <v>2.0</v>
      </c>
      <c r="Y39" s="4" t="s">
        <v>46</v>
      </c>
      <c r="Z39" s="4">
        <v>2024.0</v>
      </c>
      <c r="AA39" s="4" t="s">
        <v>47</v>
      </c>
      <c r="AB39" s="4" t="s">
        <v>48</v>
      </c>
      <c r="AC39" s="4">
        <v>4.0</v>
      </c>
      <c r="AD39" s="4" t="s">
        <v>400</v>
      </c>
      <c r="AE39" s="4" t="s">
        <v>401</v>
      </c>
    </row>
    <row r="40" ht="22.5" customHeight="1">
      <c r="A40" s="2">
        <f t="shared" si="1"/>
        <v>39</v>
      </c>
      <c r="B40" s="3">
        <v>45916.67413590278</v>
      </c>
      <c r="C40" s="4" t="s">
        <v>31</v>
      </c>
      <c r="D40" s="4" t="s">
        <v>32</v>
      </c>
      <c r="E40" s="5"/>
      <c r="F40" s="4" t="s">
        <v>32</v>
      </c>
      <c r="G40" s="4" t="s">
        <v>402</v>
      </c>
      <c r="H40" s="4" t="s">
        <v>34</v>
      </c>
      <c r="I40" s="4" t="s">
        <v>161</v>
      </c>
      <c r="J40" s="4" t="s">
        <v>171</v>
      </c>
      <c r="K40" s="4" t="s">
        <v>403</v>
      </c>
      <c r="L40" s="4" t="s">
        <v>277</v>
      </c>
      <c r="M40" s="4" t="s">
        <v>57</v>
      </c>
      <c r="N40" s="5"/>
      <c r="O40" s="4" t="s">
        <v>404</v>
      </c>
      <c r="P40" s="4" t="s">
        <v>405</v>
      </c>
      <c r="Q40" s="4" t="s">
        <v>406</v>
      </c>
      <c r="R40" s="4" t="s">
        <v>407</v>
      </c>
      <c r="S40" s="4" t="s">
        <v>32</v>
      </c>
      <c r="T40" s="4" t="s">
        <v>196</v>
      </c>
      <c r="U40" s="4" t="s">
        <v>43</v>
      </c>
      <c r="V40" s="4" t="s">
        <v>408</v>
      </c>
      <c r="W40" s="4" t="s">
        <v>409</v>
      </c>
      <c r="X40" s="4">
        <v>2.0</v>
      </c>
      <c r="Y40" s="4" t="s">
        <v>80</v>
      </c>
      <c r="Z40" s="4">
        <v>2025.0</v>
      </c>
      <c r="AA40" s="4" t="s">
        <v>47</v>
      </c>
      <c r="AB40" s="4" t="s">
        <v>48</v>
      </c>
      <c r="AC40" s="4">
        <v>2.0</v>
      </c>
      <c r="AD40" s="4" t="s">
        <v>410</v>
      </c>
      <c r="AE40" s="4" t="s">
        <v>252</v>
      </c>
    </row>
    <row r="41" ht="22.5" customHeight="1">
      <c r="A41" s="2">
        <f t="shared" si="1"/>
        <v>40</v>
      </c>
      <c r="B41" s="3">
        <v>45916.69281194445</v>
      </c>
      <c r="C41" s="4" t="s">
        <v>31</v>
      </c>
      <c r="D41" s="4" t="s">
        <v>32</v>
      </c>
      <c r="E41" s="5"/>
      <c r="F41" s="4" t="s">
        <v>32</v>
      </c>
      <c r="G41" s="4" t="s">
        <v>411</v>
      </c>
      <c r="H41" s="4" t="s">
        <v>94</v>
      </c>
      <c r="I41" s="4" t="s">
        <v>84</v>
      </c>
      <c r="J41" s="4" t="s">
        <v>412</v>
      </c>
      <c r="K41" s="4" t="s">
        <v>413</v>
      </c>
      <c r="L41" s="4" t="s">
        <v>414</v>
      </c>
      <c r="M41" s="4" t="s">
        <v>32</v>
      </c>
      <c r="N41" s="4" t="s">
        <v>415</v>
      </c>
      <c r="O41" s="4" t="s">
        <v>416</v>
      </c>
      <c r="P41" s="4" t="s">
        <v>417</v>
      </c>
      <c r="Q41" s="4" t="s">
        <v>418</v>
      </c>
      <c r="R41" s="4" t="s">
        <v>419</v>
      </c>
      <c r="S41" s="4" t="s">
        <v>32</v>
      </c>
      <c r="T41" s="4" t="s">
        <v>42</v>
      </c>
      <c r="U41" s="4" t="s">
        <v>43</v>
      </c>
      <c r="V41" s="5"/>
      <c r="W41" s="4" t="s">
        <v>45</v>
      </c>
      <c r="X41" s="4">
        <v>2.0</v>
      </c>
      <c r="Y41" s="4" t="s">
        <v>80</v>
      </c>
      <c r="Z41" s="4">
        <v>2023.0</v>
      </c>
      <c r="AA41" s="4" t="s">
        <v>374</v>
      </c>
      <c r="AB41" s="4" t="s">
        <v>48</v>
      </c>
      <c r="AC41" s="4">
        <v>2.0</v>
      </c>
      <c r="AD41" s="4" t="s">
        <v>420</v>
      </c>
      <c r="AE41" s="4" t="s">
        <v>421</v>
      </c>
    </row>
    <row r="42" ht="22.5" customHeight="1">
      <c r="A42" s="2">
        <f t="shared" si="1"/>
        <v>41</v>
      </c>
      <c r="B42" s="3">
        <v>45916.73241704861</v>
      </c>
      <c r="C42" s="4" t="s">
        <v>31</v>
      </c>
      <c r="D42" s="4" t="s">
        <v>32</v>
      </c>
      <c r="E42" s="5"/>
      <c r="F42" s="4" t="s">
        <v>32</v>
      </c>
      <c r="G42" s="4" t="s">
        <v>422</v>
      </c>
      <c r="H42" s="4" t="s">
        <v>94</v>
      </c>
      <c r="I42" s="4" t="s">
        <v>95</v>
      </c>
      <c r="J42" s="4" t="s">
        <v>423</v>
      </c>
      <c r="K42" s="4" t="s">
        <v>424</v>
      </c>
      <c r="L42" s="4" t="s">
        <v>277</v>
      </c>
      <c r="M42" s="4" t="s">
        <v>57</v>
      </c>
      <c r="N42" s="5"/>
      <c r="O42" s="4" t="s">
        <v>425</v>
      </c>
      <c r="P42" s="4" t="s">
        <v>426</v>
      </c>
      <c r="Q42" s="4" t="s">
        <v>427</v>
      </c>
      <c r="R42" s="4" t="s">
        <v>428</v>
      </c>
      <c r="S42" s="4" t="s">
        <v>32</v>
      </c>
      <c r="T42" s="4" t="s">
        <v>196</v>
      </c>
      <c r="U42" s="4" t="s">
        <v>43</v>
      </c>
      <c r="V42" s="4" t="s">
        <v>429</v>
      </c>
      <c r="W42" s="4" t="s">
        <v>45</v>
      </c>
      <c r="X42" s="4">
        <v>2.0</v>
      </c>
      <c r="Y42" s="4" t="s">
        <v>430</v>
      </c>
      <c r="Z42" s="4">
        <v>2023.0</v>
      </c>
      <c r="AA42" s="4" t="s">
        <v>47</v>
      </c>
      <c r="AB42" s="4" t="s">
        <v>48</v>
      </c>
      <c r="AC42" s="4">
        <v>4.0</v>
      </c>
      <c r="AD42" s="4" t="s">
        <v>431</v>
      </c>
      <c r="AE42" s="4" t="s">
        <v>432</v>
      </c>
    </row>
    <row r="43" ht="22.5" customHeight="1">
      <c r="A43" s="2">
        <f t="shared" si="1"/>
        <v>42</v>
      </c>
      <c r="B43" s="3">
        <v>45917.39656496528</v>
      </c>
      <c r="C43" s="4" t="s">
        <v>31</v>
      </c>
      <c r="D43" s="4" t="s">
        <v>32</v>
      </c>
      <c r="E43" s="5"/>
      <c r="F43" s="4" t="s">
        <v>32</v>
      </c>
      <c r="G43" s="4" t="s">
        <v>235</v>
      </c>
      <c r="H43" s="4" t="s">
        <v>67</v>
      </c>
      <c r="I43" s="4" t="s">
        <v>84</v>
      </c>
      <c r="J43" s="4" t="s">
        <v>54</v>
      </c>
      <c r="K43" s="4" t="s">
        <v>433</v>
      </c>
      <c r="L43" s="4" t="s">
        <v>164</v>
      </c>
      <c r="M43" s="4" t="s">
        <v>57</v>
      </c>
      <c r="N43" s="5"/>
      <c r="O43" s="4" t="s">
        <v>434</v>
      </c>
      <c r="P43" s="4" t="s">
        <v>435</v>
      </c>
      <c r="Q43" s="5"/>
      <c r="R43" s="5"/>
      <c r="S43" s="4" t="s">
        <v>57</v>
      </c>
      <c r="T43" s="4" t="s">
        <v>77</v>
      </c>
      <c r="U43" s="4" t="s">
        <v>43</v>
      </c>
      <c r="V43" s="4" t="s">
        <v>436</v>
      </c>
      <c r="W43" s="4" t="s">
        <v>45</v>
      </c>
      <c r="X43" s="4">
        <v>4.0</v>
      </c>
      <c r="Y43" s="4" t="s">
        <v>80</v>
      </c>
      <c r="Z43" s="4">
        <v>2017.0</v>
      </c>
      <c r="AA43" s="4" t="s">
        <v>47</v>
      </c>
      <c r="AB43" s="4" t="s">
        <v>48</v>
      </c>
      <c r="AC43" s="4">
        <v>10.0</v>
      </c>
      <c r="AD43" s="4" t="s">
        <v>114</v>
      </c>
      <c r="AE43" s="4" t="s">
        <v>290</v>
      </c>
    </row>
    <row r="44" ht="22.5" customHeight="1">
      <c r="A44" s="2">
        <f t="shared" si="1"/>
        <v>43</v>
      </c>
      <c r="B44" s="3">
        <v>45919.505850127316</v>
      </c>
      <c r="C44" s="4" t="s">
        <v>31</v>
      </c>
      <c r="D44" s="4" t="s">
        <v>32</v>
      </c>
      <c r="E44" s="5"/>
      <c r="F44" s="4" t="s">
        <v>57</v>
      </c>
      <c r="G44" s="5"/>
      <c r="H44" s="5"/>
      <c r="I44" s="5"/>
      <c r="J44" s="4" t="s">
        <v>437</v>
      </c>
      <c r="K44" s="4" t="s">
        <v>438</v>
      </c>
      <c r="L44" s="4" t="s">
        <v>439</v>
      </c>
      <c r="M44" s="4" t="s">
        <v>57</v>
      </c>
      <c r="N44" s="5"/>
      <c r="O44" s="4" t="s">
        <v>440</v>
      </c>
      <c r="P44" s="4" t="s">
        <v>441</v>
      </c>
      <c r="Q44" s="4" t="s">
        <v>442</v>
      </c>
      <c r="R44" s="4" t="s">
        <v>443</v>
      </c>
      <c r="S44" s="4" t="s">
        <v>32</v>
      </c>
      <c r="T44" s="4" t="s">
        <v>77</v>
      </c>
      <c r="U44" s="4" t="s">
        <v>78</v>
      </c>
      <c r="V44" s="5"/>
      <c r="W44" s="4" t="s">
        <v>444</v>
      </c>
      <c r="X44" s="4">
        <v>1.0</v>
      </c>
      <c r="Y44" s="4" t="s">
        <v>80</v>
      </c>
      <c r="Z44" s="4">
        <v>2017.0</v>
      </c>
      <c r="AA44" s="4" t="s">
        <v>47</v>
      </c>
      <c r="AB44" s="4" t="s">
        <v>48</v>
      </c>
      <c r="AC44" s="4">
        <v>6.0</v>
      </c>
      <c r="AD44" s="4" t="s">
        <v>445</v>
      </c>
      <c r="AE44" s="4" t="s">
        <v>159</v>
      </c>
    </row>
    <row r="45" ht="22.5" customHeight="1">
      <c r="A45" s="2">
        <f t="shared" si="1"/>
        <v>44</v>
      </c>
      <c r="B45" s="3">
        <v>45921.3447687963</v>
      </c>
      <c r="C45" s="4" t="s">
        <v>149</v>
      </c>
      <c r="D45" s="5"/>
      <c r="E45" s="4" t="s">
        <v>32</v>
      </c>
      <c r="F45" s="4" t="s">
        <v>57</v>
      </c>
      <c r="G45" s="4" t="s">
        <v>446</v>
      </c>
      <c r="H45" s="4" t="s">
        <v>447</v>
      </c>
      <c r="I45" s="4" t="s">
        <v>448</v>
      </c>
      <c r="J45" s="4" t="s">
        <v>449</v>
      </c>
      <c r="K45" s="4" t="s">
        <v>450</v>
      </c>
      <c r="L45" s="4" t="s">
        <v>451</v>
      </c>
      <c r="M45" s="4" t="s">
        <v>57</v>
      </c>
      <c r="N45" s="5"/>
      <c r="O45" s="4" t="s">
        <v>452</v>
      </c>
      <c r="P45" s="4" t="s">
        <v>453</v>
      </c>
      <c r="Q45" s="4" t="s">
        <v>454</v>
      </c>
      <c r="R45" s="4" t="s">
        <v>455</v>
      </c>
      <c r="S45" s="4" t="s">
        <v>32</v>
      </c>
      <c r="T45" s="4" t="s">
        <v>456</v>
      </c>
      <c r="U45" s="4" t="s">
        <v>78</v>
      </c>
      <c r="V45" s="4" t="s">
        <v>457</v>
      </c>
      <c r="W45" s="4" t="s">
        <v>444</v>
      </c>
      <c r="X45" s="4">
        <v>4.0</v>
      </c>
      <c r="Y45" s="4" t="s">
        <v>80</v>
      </c>
      <c r="Z45" s="4">
        <v>1998.0</v>
      </c>
      <c r="AA45" s="4" t="s">
        <v>47</v>
      </c>
      <c r="AB45" s="4" t="s">
        <v>458</v>
      </c>
      <c r="AC45" s="5"/>
      <c r="AD45" s="5"/>
      <c r="AE45" s="5"/>
    </row>
    <row r="46" ht="22.5" customHeight="1">
      <c r="A46" s="2">
        <f t="shared" si="1"/>
        <v>45</v>
      </c>
      <c r="B46" s="3">
        <v>45921.869739305555</v>
      </c>
      <c r="C46" s="4" t="s">
        <v>31</v>
      </c>
      <c r="D46" s="4" t="s">
        <v>32</v>
      </c>
      <c r="E46" s="5"/>
      <c r="F46" s="4" t="s">
        <v>32</v>
      </c>
      <c r="G46" s="4" t="s">
        <v>200</v>
      </c>
      <c r="H46" s="4" t="s">
        <v>34</v>
      </c>
      <c r="I46" s="4" t="s">
        <v>84</v>
      </c>
      <c r="J46" s="4" t="s">
        <v>459</v>
      </c>
      <c r="K46" s="4" t="s">
        <v>460</v>
      </c>
      <c r="L46" s="4" t="s">
        <v>56</v>
      </c>
      <c r="M46" s="4" t="s">
        <v>57</v>
      </c>
      <c r="N46" s="5"/>
      <c r="O46" s="4" t="s">
        <v>461</v>
      </c>
      <c r="P46" s="4" t="s">
        <v>462</v>
      </c>
      <c r="Q46" s="4" t="s">
        <v>463</v>
      </c>
      <c r="R46" s="4" t="s">
        <v>464</v>
      </c>
      <c r="S46" s="4" t="s">
        <v>32</v>
      </c>
      <c r="T46" s="4" t="s">
        <v>42</v>
      </c>
      <c r="U46" s="4" t="s">
        <v>43</v>
      </c>
      <c r="V46" s="4" t="s">
        <v>465</v>
      </c>
      <c r="W46" s="4" t="s">
        <v>103</v>
      </c>
      <c r="X46" s="4">
        <v>5.0</v>
      </c>
      <c r="Y46" s="4" t="s">
        <v>46</v>
      </c>
      <c r="Z46" s="4">
        <v>2021.0</v>
      </c>
      <c r="AA46" s="4" t="s">
        <v>47</v>
      </c>
      <c r="AB46" s="4" t="s">
        <v>48</v>
      </c>
      <c r="AC46" s="4">
        <v>8.0</v>
      </c>
      <c r="AD46" s="4" t="s">
        <v>49</v>
      </c>
      <c r="AE46" s="4" t="s">
        <v>105</v>
      </c>
    </row>
    <row r="47" ht="22.5" customHeight="1">
      <c r="A47" s="2">
        <f t="shared" si="1"/>
        <v>46</v>
      </c>
      <c r="B47" s="3">
        <v>45922.51459986111</v>
      </c>
      <c r="C47" s="4" t="s">
        <v>31</v>
      </c>
      <c r="D47" s="4" t="s">
        <v>32</v>
      </c>
      <c r="E47" s="5"/>
      <c r="F47" s="4" t="s">
        <v>32</v>
      </c>
      <c r="G47" s="4" t="s">
        <v>466</v>
      </c>
      <c r="H47" s="4" t="s">
        <v>52</v>
      </c>
      <c r="I47" s="4" t="s">
        <v>68</v>
      </c>
      <c r="J47" s="4" t="s">
        <v>467</v>
      </c>
      <c r="K47" s="4" t="s">
        <v>468</v>
      </c>
      <c r="L47" s="4" t="s">
        <v>87</v>
      </c>
      <c r="M47" s="4" t="s">
        <v>57</v>
      </c>
      <c r="N47" s="5"/>
      <c r="O47" s="4" t="s">
        <v>469</v>
      </c>
      <c r="P47" s="4" t="s">
        <v>470</v>
      </c>
      <c r="Q47" s="4" t="s">
        <v>471</v>
      </c>
      <c r="R47" s="4" t="s">
        <v>472</v>
      </c>
      <c r="S47" s="4" t="s">
        <v>32</v>
      </c>
      <c r="T47" s="4" t="s">
        <v>42</v>
      </c>
      <c r="U47" s="4" t="s">
        <v>43</v>
      </c>
      <c r="V47" s="4" t="s">
        <v>473</v>
      </c>
      <c r="W47" s="4" t="s">
        <v>45</v>
      </c>
      <c r="X47" s="4">
        <v>3.0</v>
      </c>
      <c r="Y47" s="4" t="s">
        <v>80</v>
      </c>
      <c r="Z47" s="4">
        <v>2018.0</v>
      </c>
      <c r="AA47" s="4" t="s">
        <v>47</v>
      </c>
      <c r="AB47" s="4" t="s">
        <v>48</v>
      </c>
      <c r="AC47" s="4">
        <v>10.0</v>
      </c>
      <c r="AD47" s="4" t="s">
        <v>104</v>
      </c>
      <c r="AE47" s="4" t="s">
        <v>474</v>
      </c>
    </row>
    <row r="48" ht="22.5" customHeight="1">
      <c r="A48" s="2">
        <f t="shared" si="1"/>
        <v>47</v>
      </c>
      <c r="B48" s="3">
        <v>45925.28823474537</v>
      </c>
      <c r="C48" s="4" t="s">
        <v>31</v>
      </c>
      <c r="D48" s="4" t="s">
        <v>32</v>
      </c>
      <c r="E48" s="5"/>
      <c r="F48" s="4" t="s">
        <v>32</v>
      </c>
      <c r="G48" s="4" t="s">
        <v>475</v>
      </c>
      <c r="H48" s="4" t="s">
        <v>34</v>
      </c>
      <c r="I48" s="4" t="s">
        <v>68</v>
      </c>
      <c r="J48" s="4" t="s">
        <v>476</v>
      </c>
      <c r="K48" s="4" t="s">
        <v>477</v>
      </c>
      <c r="L48" s="4" t="s">
        <v>478</v>
      </c>
      <c r="M48" s="4" t="s">
        <v>57</v>
      </c>
      <c r="N48" s="5"/>
      <c r="O48" s="4" t="s">
        <v>479</v>
      </c>
      <c r="P48" s="4" t="s">
        <v>112</v>
      </c>
      <c r="Q48" s="4" t="s">
        <v>480</v>
      </c>
      <c r="R48" s="4" t="s">
        <v>481</v>
      </c>
      <c r="S48" s="4" t="s">
        <v>32</v>
      </c>
      <c r="T48" s="4" t="s">
        <v>482</v>
      </c>
      <c r="U48" s="4" t="s">
        <v>78</v>
      </c>
      <c r="V48" s="4" t="s">
        <v>483</v>
      </c>
      <c r="W48" s="4" t="s">
        <v>484</v>
      </c>
      <c r="X48" s="4">
        <v>5.0</v>
      </c>
      <c r="Y48" s="4" t="s">
        <v>80</v>
      </c>
      <c r="Z48" s="4">
        <v>1985.0</v>
      </c>
      <c r="AA48" s="4" t="s">
        <v>47</v>
      </c>
      <c r="AB48" s="4" t="s">
        <v>198</v>
      </c>
      <c r="AC48" s="5"/>
      <c r="AD48" s="5"/>
      <c r="AE48" s="4" t="s">
        <v>485</v>
      </c>
    </row>
    <row r="49" ht="22.5" customHeight="1">
      <c r="A49" s="2">
        <f t="shared" si="1"/>
        <v>48</v>
      </c>
      <c r="B49" s="3">
        <v>45925.31122365741</v>
      </c>
      <c r="C49" s="4" t="s">
        <v>31</v>
      </c>
      <c r="D49" s="4" t="s">
        <v>32</v>
      </c>
      <c r="E49" s="5"/>
      <c r="F49" s="4" t="s">
        <v>32</v>
      </c>
      <c r="G49" s="4" t="s">
        <v>302</v>
      </c>
      <c r="H49" s="4" t="s">
        <v>52</v>
      </c>
      <c r="I49" s="4" t="s">
        <v>68</v>
      </c>
      <c r="J49" s="4" t="s">
        <v>202</v>
      </c>
      <c r="K49" s="4" t="s">
        <v>486</v>
      </c>
      <c r="L49" s="4" t="s">
        <v>164</v>
      </c>
      <c r="M49" s="4" t="s">
        <v>32</v>
      </c>
      <c r="N49" s="4" t="s">
        <v>487</v>
      </c>
      <c r="O49" s="4" t="s">
        <v>488</v>
      </c>
      <c r="P49" s="4" t="s">
        <v>330</v>
      </c>
      <c r="Q49" s="5"/>
      <c r="R49" s="5"/>
      <c r="S49" s="4" t="s">
        <v>32</v>
      </c>
      <c r="T49" s="4" t="s">
        <v>489</v>
      </c>
      <c r="U49" s="4" t="s">
        <v>78</v>
      </c>
      <c r="V49" s="5"/>
      <c r="W49" s="4" t="s">
        <v>185</v>
      </c>
      <c r="X49" s="4">
        <v>4.0</v>
      </c>
      <c r="Y49" s="4" t="s">
        <v>80</v>
      </c>
      <c r="Z49" s="4">
        <v>2003.0</v>
      </c>
      <c r="AA49" s="4" t="s">
        <v>47</v>
      </c>
      <c r="AB49" s="4" t="s">
        <v>127</v>
      </c>
      <c r="AC49" s="5"/>
      <c r="AD49" s="5"/>
      <c r="AE49" s="4" t="s">
        <v>490</v>
      </c>
    </row>
    <row r="50" ht="22.5" customHeight="1">
      <c r="A50" s="2">
        <f t="shared" si="1"/>
        <v>49</v>
      </c>
      <c r="B50" s="3">
        <v>45925.32108552083</v>
      </c>
      <c r="C50" s="4" t="s">
        <v>31</v>
      </c>
      <c r="D50" s="4" t="s">
        <v>32</v>
      </c>
      <c r="E50" s="5"/>
      <c r="F50" s="4" t="s">
        <v>57</v>
      </c>
      <c r="G50" s="5"/>
      <c r="H50" s="5"/>
      <c r="I50" s="5"/>
      <c r="J50" s="4" t="s">
        <v>491</v>
      </c>
      <c r="K50" s="4" t="s">
        <v>492</v>
      </c>
      <c r="L50" s="4" t="s">
        <v>493</v>
      </c>
      <c r="M50" s="4" t="s">
        <v>57</v>
      </c>
      <c r="N50" s="5"/>
      <c r="O50" s="4" t="s">
        <v>494</v>
      </c>
      <c r="P50" s="4" t="s">
        <v>495</v>
      </c>
      <c r="Q50" s="4" t="s">
        <v>496</v>
      </c>
      <c r="R50" s="4" t="s">
        <v>497</v>
      </c>
      <c r="S50" s="4" t="s">
        <v>57</v>
      </c>
      <c r="T50" s="4" t="s">
        <v>498</v>
      </c>
      <c r="U50" s="4" t="s">
        <v>78</v>
      </c>
      <c r="V50" s="4" t="s">
        <v>499</v>
      </c>
      <c r="W50" s="4" t="s">
        <v>45</v>
      </c>
      <c r="X50" s="4">
        <v>6.0</v>
      </c>
      <c r="Y50" s="4" t="s">
        <v>80</v>
      </c>
      <c r="Z50" s="4">
        <v>1981.0</v>
      </c>
      <c r="AA50" s="4" t="s">
        <v>47</v>
      </c>
      <c r="AB50" s="4" t="s">
        <v>198</v>
      </c>
      <c r="AC50" s="5"/>
      <c r="AD50" s="5"/>
      <c r="AE50" s="4" t="s">
        <v>500</v>
      </c>
    </row>
    <row r="51" ht="22.5" customHeight="1">
      <c r="A51" s="2">
        <f t="shared" si="1"/>
        <v>50</v>
      </c>
      <c r="B51" s="3">
        <v>45925.32904427084</v>
      </c>
      <c r="C51" s="4" t="s">
        <v>31</v>
      </c>
      <c r="D51" s="4" t="s">
        <v>32</v>
      </c>
      <c r="E51" s="5"/>
      <c r="F51" s="4" t="s">
        <v>32</v>
      </c>
      <c r="G51" s="4" t="s">
        <v>501</v>
      </c>
      <c r="H51" s="4" t="s">
        <v>94</v>
      </c>
      <c r="I51" s="4" t="s">
        <v>243</v>
      </c>
      <c r="J51" s="4" t="s">
        <v>502</v>
      </c>
      <c r="K51" s="4" t="s">
        <v>503</v>
      </c>
      <c r="L51" s="4" t="s">
        <v>164</v>
      </c>
      <c r="M51" s="4" t="s">
        <v>57</v>
      </c>
      <c r="N51" s="5"/>
      <c r="O51" s="4" t="s">
        <v>504</v>
      </c>
      <c r="P51" s="4" t="s">
        <v>505</v>
      </c>
      <c r="Q51" s="4" t="s">
        <v>506</v>
      </c>
      <c r="R51" s="4" t="s">
        <v>507</v>
      </c>
      <c r="S51" s="4" t="s">
        <v>32</v>
      </c>
      <c r="T51" s="4" t="s">
        <v>337</v>
      </c>
      <c r="U51" s="4" t="s">
        <v>78</v>
      </c>
      <c r="V51" s="4" t="s">
        <v>78</v>
      </c>
      <c r="W51" s="4" t="s">
        <v>45</v>
      </c>
      <c r="X51" s="4">
        <v>3.0</v>
      </c>
      <c r="Y51" s="4" t="s">
        <v>80</v>
      </c>
      <c r="Z51" s="4">
        <v>2013.0</v>
      </c>
      <c r="AA51" s="4" t="s">
        <v>47</v>
      </c>
      <c r="AB51" s="4" t="s">
        <v>127</v>
      </c>
      <c r="AC51" s="5"/>
      <c r="AD51" s="5"/>
      <c r="AE51" s="4" t="s">
        <v>508</v>
      </c>
    </row>
    <row r="52" ht="22.5" customHeight="1">
      <c r="A52" s="2">
        <f t="shared" si="1"/>
        <v>51</v>
      </c>
      <c r="B52" s="3">
        <v>45925.348477499996</v>
      </c>
      <c r="C52" s="4" t="s">
        <v>31</v>
      </c>
      <c r="D52" s="4" t="s">
        <v>32</v>
      </c>
      <c r="E52" s="5"/>
      <c r="F52" s="4" t="s">
        <v>32</v>
      </c>
      <c r="G52" s="4" t="s">
        <v>200</v>
      </c>
      <c r="H52" s="4" t="s">
        <v>34</v>
      </c>
      <c r="I52" s="4" t="s">
        <v>95</v>
      </c>
      <c r="J52" s="4" t="s">
        <v>509</v>
      </c>
      <c r="K52" s="4" t="s">
        <v>510</v>
      </c>
      <c r="L52" s="4" t="s">
        <v>120</v>
      </c>
      <c r="M52" s="4" t="s">
        <v>57</v>
      </c>
      <c r="N52" s="5"/>
      <c r="O52" s="4" t="s">
        <v>511</v>
      </c>
      <c r="P52" s="4" t="s">
        <v>512</v>
      </c>
      <c r="Q52" s="4" t="s">
        <v>513</v>
      </c>
      <c r="R52" s="4" t="s">
        <v>514</v>
      </c>
      <c r="S52" s="4" t="s">
        <v>32</v>
      </c>
      <c r="T52" s="4" t="s">
        <v>42</v>
      </c>
      <c r="U52" s="4" t="s">
        <v>43</v>
      </c>
      <c r="V52" s="4" t="s">
        <v>515</v>
      </c>
      <c r="W52" s="4" t="s">
        <v>45</v>
      </c>
      <c r="X52" s="4">
        <v>2.0</v>
      </c>
      <c r="Y52" s="4" t="s">
        <v>46</v>
      </c>
      <c r="Z52" s="4">
        <v>2021.0</v>
      </c>
      <c r="AA52" s="4" t="s">
        <v>47</v>
      </c>
      <c r="AB52" s="4" t="s">
        <v>48</v>
      </c>
      <c r="AC52" s="4">
        <v>10.0</v>
      </c>
      <c r="AD52" s="4" t="s">
        <v>114</v>
      </c>
      <c r="AE52" s="4" t="s">
        <v>516</v>
      </c>
    </row>
    <row r="53" ht="22.5" customHeight="1">
      <c r="A53" s="2">
        <f t="shared" si="1"/>
        <v>52</v>
      </c>
      <c r="B53" s="3">
        <v>45925.34923628472</v>
      </c>
      <c r="C53" s="4" t="s">
        <v>31</v>
      </c>
      <c r="D53" s="4" t="s">
        <v>32</v>
      </c>
      <c r="E53" s="5"/>
      <c r="F53" s="4" t="s">
        <v>32</v>
      </c>
      <c r="G53" s="4" t="s">
        <v>235</v>
      </c>
      <c r="H53" s="4" t="s">
        <v>67</v>
      </c>
      <c r="I53" s="4" t="s">
        <v>84</v>
      </c>
      <c r="J53" s="4" t="s">
        <v>171</v>
      </c>
      <c r="K53" s="4" t="s">
        <v>517</v>
      </c>
      <c r="L53" s="4" t="s">
        <v>164</v>
      </c>
      <c r="M53" s="4" t="s">
        <v>57</v>
      </c>
      <c r="N53" s="5"/>
      <c r="O53" s="4" t="s">
        <v>518</v>
      </c>
      <c r="P53" s="4" t="s">
        <v>286</v>
      </c>
      <c r="Q53" s="4" t="s">
        <v>519</v>
      </c>
      <c r="R53" s="4" t="s">
        <v>520</v>
      </c>
      <c r="S53" s="4" t="s">
        <v>32</v>
      </c>
      <c r="T53" s="4" t="s">
        <v>42</v>
      </c>
      <c r="U53" s="4" t="s">
        <v>43</v>
      </c>
      <c r="V53" s="4" t="s">
        <v>177</v>
      </c>
      <c r="W53" s="4" t="s">
        <v>45</v>
      </c>
      <c r="X53" s="4">
        <v>2.0</v>
      </c>
      <c r="Y53" s="4" t="s">
        <v>80</v>
      </c>
      <c r="Z53" s="4">
        <v>2021.0</v>
      </c>
      <c r="AA53" s="4" t="s">
        <v>47</v>
      </c>
      <c r="AB53" s="4" t="s">
        <v>48</v>
      </c>
      <c r="AC53" s="4">
        <v>10.0</v>
      </c>
      <c r="AD53" s="4" t="s">
        <v>147</v>
      </c>
      <c r="AE53" s="4" t="s">
        <v>326</v>
      </c>
    </row>
    <row r="54" ht="22.5" customHeight="1">
      <c r="A54" s="2">
        <f t="shared" si="1"/>
        <v>53</v>
      </c>
      <c r="B54" s="3">
        <v>45925.35695767361</v>
      </c>
      <c r="C54" s="4" t="s">
        <v>31</v>
      </c>
      <c r="D54" s="4" t="s">
        <v>32</v>
      </c>
      <c r="E54" s="5"/>
      <c r="F54" s="4" t="s">
        <v>32</v>
      </c>
      <c r="G54" s="4" t="s">
        <v>106</v>
      </c>
      <c r="H54" s="4" t="s">
        <v>94</v>
      </c>
      <c r="I54" s="4" t="s">
        <v>521</v>
      </c>
      <c r="J54" s="4" t="s">
        <v>522</v>
      </c>
      <c r="K54" s="4" t="s">
        <v>523</v>
      </c>
      <c r="L54" s="4" t="s">
        <v>87</v>
      </c>
      <c r="M54" s="4" t="s">
        <v>57</v>
      </c>
      <c r="N54" s="5"/>
      <c r="O54" s="4" t="s">
        <v>524</v>
      </c>
      <c r="P54" s="4" t="s">
        <v>525</v>
      </c>
      <c r="Q54" s="4" t="s">
        <v>526</v>
      </c>
      <c r="R54" s="4" t="s">
        <v>527</v>
      </c>
      <c r="S54" s="4" t="s">
        <v>32</v>
      </c>
      <c r="T54" s="4" t="s">
        <v>528</v>
      </c>
      <c r="U54" s="4" t="s">
        <v>78</v>
      </c>
      <c r="V54" s="4" t="s">
        <v>529</v>
      </c>
      <c r="W54" s="4" t="s">
        <v>45</v>
      </c>
      <c r="X54" s="4">
        <v>4.0</v>
      </c>
      <c r="Y54" s="4" t="s">
        <v>80</v>
      </c>
      <c r="Z54" s="4">
        <v>2014.0</v>
      </c>
      <c r="AA54" s="4" t="s">
        <v>47</v>
      </c>
      <c r="AB54" s="4" t="s">
        <v>198</v>
      </c>
      <c r="AC54" s="5"/>
      <c r="AD54" s="5"/>
      <c r="AE54" s="4" t="s">
        <v>530</v>
      </c>
    </row>
    <row r="55" ht="22.5" customHeight="1">
      <c r="A55" s="2">
        <f t="shared" si="1"/>
        <v>54</v>
      </c>
      <c r="B55" s="3">
        <v>45925.37859384259</v>
      </c>
      <c r="C55" s="4" t="s">
        <v>31</v>
      </c>
      <c r="D55" s="4" t="s">
        <v>32</v>
      </c>
      <c r="E55" s="5"/>
      <c r="F55" s="4" t="s">
        <v>32</v>
      </c>
      <c r="G55" s="4" t="s">
        <v>531</v>
      </c>
      <c r="H55" s="4" t="s">
        <v>34</v>
      </c>
      <c r="I55" s="4" t="s">
        <v>84</v>
      </c>
      <c r="J55" s="4" t="s">
        <v>532</v>
      </c>
      <c r="K55" s="4" t="s">
        <v>532</v>
      </c>
      <c r="L55" s="4" t="s">
        <v>164</v>
      </c>
      <c r="M55" s="4" t="s">
        <v>57</v>
      </c>
      <c r="N55" s="5"/>
      <c r="O55" s="4" t="s">
        <v>533</v>
      </c>
      <c r="P55" s="4" t="s">
        <v>534</v>
      </c>
      <c r="Q55" s="4" t="s">
        <v>532</v>
      </c>
      <c r="R55" s="4" t="s">
        <v>532</v>
      </c>
      <c r="S55" s="4" t="s">
        <v>32</v>
      </c>
      <c r="T55" s="4" t="s">
        <v>528</v>
      </c>
      <c r="U55" s="4" t="s">
        <v>78</v>
      </c>
      <c r="V55" s="4" t="s">
        <v>532</v>
      </c>
      <c r="W55" s="4" t="s">
        <v>45</v>
      </c>
      <c r="X55" s="4">
        <v>5.0</v>
      </c>
      <c r="Y55" s="4" t="s">
        <v>46</v>
      </c>
      <c r="Z55" s="4">
        <v>1994.0</v>
      </c>
      <c r="AA55" s="4" t="s">
        <v>47</v>
      </c>
      <c r="AB55" s="4" t="s">
        <v>127</v>
      </c>
      <c r="AC55" s="5"/>
      <c r="AD55" s="5"/>
      <c r="AE55" s="4" t="s">
        <v>532</v>
      </c>
    </row>
    <row r="56" ht="22.5" customHeight="1">
      <c r="A56" s="2">
        <f t="shared" si="1"/>
        <v>55</v>
      </c>
      <c r="B56" s="3">
        <v>45925.378619016206</v>
      </c>
      <c r="C56" s="4" t="s">
        <v>31</v>
      </c>
      <c r="D56" s="4" t="s">
        <v>32</v>
      </c>
      <c r="E56" s="5"/>
      <c r="F56" s="4" t="s">
        <v>32</v>
      </c>
      <c r="G56" s="4" t="s">
        <v>535</v>
      </c>
      <c r="H56" s="4" t="s">
        <v>52</v>
      </c>
      <c r="I56" s="4" t="s">
        <v>243</v>
      </c>
      <c r="J56" s="4" t="s">
        <v>536</v>
      </c>
      <c r="K56" s="4" t="s">
        <v>537</v>
      </c>
      <c r="L56" s="4" t="s">
        <v>164</v>
      </c>
      <c r="M56" s="4" t="s">
        <v>57</v>
      </c>
      <c r="N56" s="5"/>
      <c r="O56" s="4" t="s">
        <v>538</v>
      </c>
      <c r="P56" s="4" t="s">
        <v>512</v>
      </c>
      <c r="Q56" s="4" t="s">
        <v>539</v>
      </c>
      <c r="R56" s="4" t="s">
        <v>540</v>
      </c>
      <c r="S56" s="4" t="s">
        <v>32</v>
      </c>
      <c r="T56" s="4" t="s">
        <v>541</v>
      </c>
      <c r="U56" s="4" t="s">
        <v>78</v>
      </c>
      <c r="V56" s="4" t="s">
        <v>542</v>
      </c>
      <c r="W56" s="4" t="s">
        <v>45</v>
      </c>
      <c r="X56" s="4">
        <v>4.0</v>
      </c>
      <c r="Y56" s="4" t="s">
        <v>80</v>
      </c>
      <c r="Z56" s="4">
        <v>1976.0</v>
      </c>
      <c r="AA56" s="4" t="s">
        <v>374</v>
      </c>
      <c r="AB56" s="4" t="s">
        <v>127</v>
      </c>
      <c r="AC56" s="5"/>
      <c r="AD56" s="5"/>
      <c r="AE56" s="4" t="s">
        <v>543</v>
      </c>
    </row>
    <row r="57" ht="22.5" customHeight="1">
      <c r="A57" s="2">
        <f t="shared" si="1"/>
        <v>56</v>
      </c>
      <c r="B57" s="3">
        <v>45925.394804606476</v>
      </c>
      <c r="C57" s="4" t="s">
        <v>31</v>
      </c>
      <c r="D57" s="4" t="s">
        <v>32</v>
      </c>
      <c r="E57" s="5"/>
      <c r="F57" s="4" t="s">
        <v>32</v>
      </c>
      <c r="G57" s="4" t="s">
        <v>377</v>
      </c>
      <c r="H57" s="4" t="s">
        <v>34</v>
      </c>
      <c r="I57" s="4" t="s">
        <v>243</v>
      </c>
      <c r="J57" s="4" t="s">
        <v>544</v>
      </c>
      <c r="K57" s="4" t="s">
        <v>545</v>
      </c>
      <c r="L57" s="4" t="s">
        <v>87</v>
      </c>
      <c r="M57" s="4" t="s">
        <v>57</v>
      </c>
      <c r="N57" s="5"/>
      <c r="O57" s="4" t="s">
        <v>546</v>
      </c>
      <c r="P57" s="4" t="s">
        <v>547</v>
      </c>
      <c r="Q57" s="4" t="s">
        <v>548</v>
      </c>
      <c r="R57" s="5"/>
      <c r="S57" s="4" t="s">
        <v>32</v>
      </c>
      <c r="T57" s="4" t="s">
        <v>528</v>
      </c>
      <c r="U57" s="4" t="s">
        <v>78</v>
      </c>
      <c r="V57" s="5"/>
      <c r="W57" s="4" t="s">
        <v>45</v>
      </c>
      <c r="X57" s="4">
        <v>4.0</v>
      </c>
      <c r="Y57" s="4" t="s">
        <v>80</v>
      </c>
      <c r="Z57" s="4">
        <v>1995.0</v>
      </c>
      <c r="AA57" s="4" t="s">
        <v>47</v>
      </c>
      <c r="AB57" s="4" t="s">
        <v>127</v>
      </c>
      <c r="AC57" s="5"/>
      <c r="AD57" s="5"/>
      <c r="AE57" s="4" t="s">
        <v>485</v>
      </c>
    </row>
    <row r="58" ht="22.5" customHeight="1">
      <c r="A58" s="2">
        <f t="shared" si="1"/>
        <v>57</v>
      </c>
      <c r="B58" s="3">
        <v>45925.40059387732</v>
      </c>
      <c r="C58" s="4" t="s">
        <v>31</v>
      </c>
      <c r="D58" s="4" t="s">
        <v>32</v>
      </c>
      <c r="E58" s="5"/>
      <c r="F58" s="4" t="s">
        <v>32</v>
      </c>
      <c r="G58" s="4" t="s">
        <v>377</v>
      </c>
      <c r="H58" s="4" t="s">
        <v>94</v>
      </c>
      <c r="I58" s="4" t="s">
        <v>521</v>
      </c>
      <c r="J58" s="4" t="s">
        <v>549</v>
      </c>
      <c r="K58" s="4" t="s">
        <v>550</v>
      </c>
      <c r="L58" s="4" t="s">
        <v>551</v>
      </c>
      <c r="M58" s="4" t="s">
        <v>57</v>
      </c>
      <c r="N58" s="5"/>
      <c r="O58" s="4" t="s">
        <v>552</v>
      </c>
      <c r="P58" s="4" t="s">
        <v>112</v>
      </c>
      <c r="Q58" s="4" t="s">
        <v>553</v>
      </c>
      <c r="R58" s="4" t="s">
        <v>554</v>
      </c>
      <c r="S58" s="4" t="s">
        <v>32</v>
      </c>
      <c r="T58" s="4" t="s">
        <v>528</v>
      </c>
      <c r="U58" s="4" t="s">
        <v>78</v>
      </c>
      <c r="V58" s="4" t="s">
        <v>555</v>
      </c>
      <c r="W58" s="4" t="s">
        <v>45</v>
      </c>
      <c r="X58" s="4">
        <v>4.0</v>
      </c>
      <c r="Y58" s="4" t="s">
        <v>80</v>
      </c>
      <c r="Z58" s="4">
        <v>1994.0</v>
      </c>
      <c r="AA58" s="4" t="s">
        <v>47</v>
      </c>
      <c r="AB58" s="4" t="s">
        <v>127</v>
      </c>
      <c r="AC58" s="5"/>
      <c r="AD58" s="5"/>
      <c r="AE58" s="4" t="s">
        <v>556</v>
      </c>
    </row>
    <row r="59" ht="22.5" customHeight="1">
      <c r="A59" s="2">
        <f t="shared" si="1"/>
        <v>58</v>
      </c>
      <c r="B59" s="3">
        <v>45925.40663920139</v>
      </c>
      <c r="C59" s="4" t="s">
        <v>31</v>
      </c>
      <c r="D59" s="4" t="s">
        <v>32</v>
      </c>
      <c r="E59" s="5"/>
      <c r="F59" s="4" t="s">
        <v>32</v>
      </c>
      <c r="G59" s="4" t="s">
        <v>557</v>
      </c>
      <c r="H59" s="4" t="s">
        <v>67</v>
      </c>
      <c r="I59" s="4" t="s">
        <v>558</v>
      </c>
      <c r="J59" s="4" t="s">
        <v>559</v>
      </c>
      <c r="K59" s="4" t="s">
        <v>560</v>
      </c>
      <c r="L59" s="4" t="s">
        <v>164</v>
      </c>
      <c r="M59" s="4" t="s">
        <v>57</v>
      </c>
      <c r="N59" s="5"/>
      <c r="O59" s="4" t="s">
        <v>561</v>
      </c>
      <c r="P59" s="4" t="s">
        <v>562</v>
      </c>
      <c r="Q59" s="4" t="s">
        <v>563</v>
      </c>
      <c r="R59" s="4" t="s">
        <v>564</v>
      </c>
      <c r="S59" s="4" t="s">
        <v>32</v>
      </c>
      <c r="T59" s="4" t="s">
        <v>528</v>
      </c>
      <c r="U59" s="4" t="s">
        <v>78</v>
      </c>
      <c r="V59" s="5"/>
      <c r="W59" s="4" t="s">
        <v>45</v>
      </c>
      <c r="X59" s="4">
        <v>4.0</v>
      </c>
      <c r="Y59" s="4" t="s">
        <v>46</v>
      </c>
      <c r="Z59" s="4">
        <v>2014.0</v>
      </c>
      <c r="AA59" s="4" t="s">
        <v>47</v>
      </c>
      <c r="AB59" s="4" t="s">
        <v>198</v>
      </c>
      <c r="AC59" s="5"/>
      <c r="AD59" s="5"/>
      <c r="AE59" s="4" t="s">
        <v>565</v>
      </c>
    </row>
    <row r="60" ht="22.5" customHeight="1">
      <c r="A60" s="2">
        <f t="shared" si="1"/>
        <v>59</v>
      </c>
      <c r="B60" s="3">
        <v>45925.412535509255</v>
      </c>
      <c r="C60" s="4" t="s">
        <v>31</v>
      </c>
      <c r="D60" s="4" t="s">
        <v>32</v>
      </c>
      <c r="E60" s="5"/>
      <c r="F60" s="4" t="s">
        <v>32</v>
      </c>
      <c r="G60" s="4" t="s">
        <v>200</v>
      </c>
      <c r="H60" s="4" t="s">
        <v>67</v>
      </c>
      <c r="I60" s="4" t="s">
        <v>95</v>
      </c>
      <c r="J60" s="4" t="s">
        <v>566</v>
      </c>
      <c r="K60" s="4" t="s">
        <v>567</v>
      </c>
      <c r="L60" s="4" t="s">
        <v>164</v>
      </c>
      <c r="M60" s="4" t="s">
        <v>57</v>
      </c>
      <c r="N60" s="5"/>
      <c r="O60" s="4" t="s">
        <v>568</v>
      </c>
      <c r="P60" s="4" t="s">
        <v>569</v>
      </c>
      <c r="Q60" s="4" t="s">
        <v>570</v>
      </c>
      <c r="R60" s="4" t="s">
        <v>571</v>
      </c>
      <c r="S60" s="4" t="s">
        <v>32</v>
      </c>
      <c r="T60" s="4" t="s">
        <v>489</v>
      </c>
      <c r="U60" s="4" t="s">
        <v>78</v>
      </c>
      <c r="V60" s="5"/>
      <c r="W60" s="4" t="s">
        <v>45</v>
      </c>
      <c r="X60" s="4">
        <v>5.0</v>
      </c>
      <c r="Y60" s="4" t="s">
        <v>46</v>
      </c>
      <c r="Z60" s="4">
        <v>2001.0</v>
      </c>
      <c r="AA60" s="4" t="s">
        <v>47</v>
      </c>
      <c r="AB60" s="4" t="s">
        <v>198</v>
      </c>
      <c r="AC60" s="5"/>
      <c r="AD60" s="5"/>
      <c r="AE60" s="4" t="s">
        <v>572</v>
      </c>
    </row>
    <row r="61" ht="22.5" customHeight="1">
      <c r="A61" s="2">
        <f t="shared" si="1"/>
        <v>60</v>
      </c>
      <c r="B61" s="3">
        <v>45925.41455181713</v>
      </c>
      <c r="C61" s="4" t="s">
        <v>31</v>
      </c>
      <c r="D61" s="4" t="s">
        <v>32</v>
      </c>
      <c r="E61" s="5"/>
      <c r="F61" s="4" t="s">
        <v>32</v>
      </c>
      <c r="G61" s="4" t="s">
        <v>573</v>
      </c>
      <c r="H61" s="4" t="s">
        <v>34</v>
      </c>
      <c r="I61" s="4" t="s">
        <v>574</v>
      </c>
      <c r="J61" s="4" t="s">
        <v>575</v>
      </c>
      <c r="K61" s="4" t="s">
        <v>576</v>
      </c>
      <c r="L61" s="4" t="s">
        <v>56</v>
      </c>
      <c r="M61" s="4" t="s">
        <v>57</v>
      </c>
      <c r="N61" s="4" t="s">
        <v>577</v>
      </c>
      <c r="O61" s="4" t="s">
        <v>578</v>
      </c>
      <c r="P61" s="4" t="s">
        <v>579</v>
      </c>
      <c r="Q61" s="4" t="s">
        <v>580</v>
      </c>
      <c r="R61" s="4" t="s">
        <v>577</v>
      </c>
      <c r="S61" s="4" t="s">
        <v>57</v>
      </c>
      <c r="T61" s="4" t="s">
        <v>482</v>
      </c>
      <c r="U61" s="4" t="s">
        <v>43</v>
      </c>
      <c r="V61" s="4" t="s">
        <v>581</v>
      </c>
      <c r="W61" s="4" t="s">
        <v>45</v>
      </c>
      <c r="X61" s="4">
        <v>4.0</v>
      </c>
      <c r="Y61" s="4" t="s">
        <v>80</v>
      </c>
      <c r="Z61" s="4" t="s">
        <v>582</v>
      </c>
      <c r="AA61" s="4" t="s">
        <v>47</v>
      </c>
      <c r="AB61" s="4" t="s">
        <v>127</v>
      </c>
      <c r="AC61" s="5"/>
      <c r="AD61" s="5"/>
      <c r="AE61" s="4" t="s">
        <v>583</v>
      </c>
    </row>
    <row r="62" ht="22.5" customHeight="1">
      <c r="A62" s="2">
        <f t="shared" si="1"/>
        <v>61</v>
      </c>
      <c r="B62" s="3">
        <v>45925.42127222222</v>
      </c>
      <c r="C62" s="4" t="s">
        <v>31</v>
      </c>
      <c r="D62" s="4" t="s">
        <v>32</v>
      </c>
      <c r="E62" s="5"/>
      <c r="F62" s="4" t="s">
        <v>32</v>
      </c>
      <c r="G62" s="4" t="s">
        <v>200</v>
      </c>
      <c r="H62" s="4" t="s">
        <v>67</v>
      </c>
      <c r="I62" s="4" t="s">
        <v>95</v>
      </c>
      <c r="J62" s="4" t="s">
        <v>584</v>
      </c>
      <c r="K62" s="4" t="s">
        <v>585</v>
      </c>
      <c r="L62" s="4" t="s">
        <v>439</v>
      </c>
      <c r="M62" s="4" t="s">
        <v>57</v>
      </c>
      <c r="N62" s="5"/>
      <c r="O62" s="4" t="s">
        <v>586</v>
      </c>
      <c r="P62" s="4" t="s">
        <v>587</v>
      </c>
      <c r="Q62" s="4" t="s">
        <v>588</v>
      </c>
      <c r="R62" s="4" t="s">
        <v>589</v>
      </c>
      <c r="S62" s="4" t="s">
        <v>57</v>
      </c>
      <c r="T62" s="4" t="s">
        <v>77</v>
      </c>
      <c r="U62" s="4" t="s">
        <v>78</v>
      </c>
      <c r="V62" s="5"/>
      <c r="W62" s="4" t="s">
        <v>45</v>
      </c>
      <c r="X62" s="4">
        <v>5.0</v>
      </c>
      <c r="Y62" s="4" t="s">
        <v>80</v>
      </c>
      <c r="Z62" s="4">
        <v>2015.0</v>
      </c>
      <c r="AA62" s="4" t="s">
        <v>47</v>
      </c>
      <c r="AB62" s="4" t="s">
        <v>590</v>
      </c>
      <c r="AC62" s="4">
        <v>2.0</v>
      </c>
      <c r="AD62" s="4" t="s">
        <v>585</v>
      </c>
      <c r="AE62" s="4" t="s">
        <v>585</v>
      </c>
    </row>
    <row r="63" ht="22.5" customHeight="1">
      <c r="A63" s="2">
        <f t="shared" si="1"/>
        <v>62</v>
      </c>
      <c r="B63" s="3">
        <v>45925.425044375</v>
      </c>
      <c r="C63" s="4" t="s">
        <v>31</v>
      </c>
      <c r="D63" s="4" t="s">
        <v>32</v>
      </c>
      <c r="E63" s="5"/>
      <c r="F63" s="4" t="s">
        <v>32</v>
      </c>
      <c r="G63" s="4" t="s">
        <v>591</v>
      </c>
      <c r="H63" s="4" t="s">
        <v>34</v>
      </c>
      <c r="I63" s="4" t="s">
        <v>151</v>
      </c>
      <c r="J63" s="4" t="s">
        <v>592</v>
      </c>
      <c r="K63" s="4" t="s">
        <v>593</v>
      </c>
      <c r="L63" s="4" t="s">
        <v>164</v>
      </c>
      <c r="M63" s="4" t="s">
        <v>57</v>
      </c>
      <c r="N63" s="5"/>
      <c r="O63" s="4" t="s">
        <v>594</v>
      </c>
      <c r="P63" s="4" t="s">
        <v>595</v>
      </c>
      <c r="Q63" s="4" t="s">
        <v>596</v>
      </c>
      <c r="R63" s="4" t="s">
        <v>597</v>
      </c>
      <c r="S63" s="4" t="s">
        <v>32</v>
      </c>
      <c r="T63" s="4" t="s">
        <v>482</v>
      </c>
      <c r="U63" s="4" t="s">
        <v>78</v>
      </c>
      <c r="V63" s="4" t="s">
        <v>598</v>
      </c>
      <c r="W63" s="4" t="s">
        <v>45</v>
      </c>
      <c r="X63" s="4">
        <v>5.0</v>
      </c>
      <c r="Y63" s="4" t="s">
        <v>80</v>
      </c>
      <c r="Z63" s="4">
        <v>1987.0</v>
      </c>
      <c r="AA63" s="4" t="s">
        <v>47</v>
      </c>
      <c r="AB63" s="4" t="s">
        <v>198</v>
      </c>
      <c r="AC63" s="5"/>
      <c r="AD63" s="5"/>
      <c r="AE63" s="4" t="s">
        <v>599</v>
      </c>
    </row>
    <row r="64" ht="22.5" customHeight="1">
      <c r="A64" s="2">
        <f t="shared" si="1"/>
        <v>63</v>
      </c>
      <c r="B64" s="3">
        <v>45925.45066957176</v>
      </c>
      <c r="C64" s="4" t="s">
        <v>31</v>
      </c>
      <c r="D64" s="4" t="s">
        <v>32</v>
      </c>
      <c r="E64" s="5"/>
      <c r="F64" s="4" t="s">
        <v>32</v>
      </c>
      <c r="G64" s="4" t="s">
        <v>106</v>
      </c>
      <c r="H64" s="4" t="s">
        <v>34</v>
      </c>
      <c r="I64" s="4" t="s">
        <v>84</v>
      </c>
      <c r="J64" s="4" t="s">
        <v>600</v>
      </c>
      <c r="K64" s="4" t="s">
        <v>601</v>
      </c>
      <c r="L64" s="4" t="s">
        <v>87</v>
      </c>
      <c r="M64" s="4" t="s">
        <v>57</v>
      </c>
      <c r="N64" s="5"/>
      <c r="O64" s="4" t="s">
        <v>602</v>
      </c>
      <c r="P64" s="4" t="s">
        <v>603</v>
      </c>
      <c r="Q64" s="4" t="s">
        <v>604</v>
      </c>
      <c r="R64" s="4" t="s">
        <v>605</v>
      </c>
      <c r="S64" s="4" t="s">
        <v>32</v>
      </c>
      <c r="T64" s="4" t="s">
        <v>337</v>
      </c>
      <c r="U64" s="4" t="s">
        <v>78</v>
      </c>
      <c r="V64" s="4" t="s">
        <v>606</v>
      </c>
      <c r="W64" s="4" t="s">
        <v>45</v>
      </c>
      <c r="X64" s="4">
        <v>4.0</v>
      </c>
      <c r="Y64" s="4" t="s">
        <v>80</v>
      </c>
      <c r="Z64" s="4">
        <v>2012.0</v>
      </c>
      <c r="AA64" s="4" t="s">
        <v>47</v>
      </c>
      <c r="AB64" s="4" t="s">
        <v>127</v>
      </c>
      <c r="AC64" s="5"/>
      <c r="AD64" s="5"/>
      <c r="AE64" s="4" t="s">
        <v>607</v>
      </c>
    </row>
    <row r="65" ht="22.5" customHeight="1">
      <c r="A65" s="2">
        <f t="shared" si="1"/>
        <v>64</v>
      </c>
      <c r="B65" s="3">
        <v>45925.45218998843</v>
      </c>
      <c r="C65" s="4" t="s">
        <v>31</v>
      </c>
      <c r="D65" s="4" t="s">
        <v>32</v>
      </c>
      <c r="E65" s="5"/>
      <c r="F65" s="4" t="s">
        <v>32</v>
      </c>
      <c r="G65" s="4" t="s">
        <v>608</v>
      </c>
      <c r="H65" s="4" t="s">
        <v>94</v>
      </c>
      <c r="I65" s="4" t="s">
        <v>609</v>
      </c>
      <c r="J65" s="4" t="s">
        <v>610</v>
      </c>
      <c r="K65" s="4" t="s">
        <v>611</v>
      </c>
      <c r="L65" s="4" t="s">
        <v>277</v>
      </c>
      <c r="M65" s="4" t="s">
        <v>57</v>
      </c>
      <c r="N65" s="5"/>
      <c r="O65" s="4" t="s">
        <v>612</v>
      </c>
      <c r="P65" s="4" t="s">
        <v>613</v>
      </c>
      <c r="Q65" s="4" t="s">
        <v>614</v>
      </c>
      <c r="R65" s="4" t="s">
        <v>615</v>
      </c>
      <c r="S65" s="4" t="s">
        <v>32</v>
      </c>
      <c r="T65" s="4" t="s">
        <v>528</v>
      </c>
      <c r="U65" s="4" t="s">
        <v>616</v>
      </c>
      <c r="V65" s="5"/>
      <c r="W65" s="4" t="s">
        <v>45</v>
      </c>
      <c r="X65" s="4">
        <v>5.0</v>
      </c>
      <c r="Y65" s="4" t="s">
        <v>46</v>
      </c>
      <c r="Z65" s="4">
        <v>2009.0</v>
      </c>
      <c r="AA65" s="4" t="s">
        <v>47</v>
      </c>
      <c r="AB65" s="4" t="s">
        <v>617</v>
      </c>
      <c r="AC65" s="5"/>
      <c r="AD65" s="5"/>
      <c r="AE65" s="4" t="s">
        <v>618</v>
      </c>
    </row>
    <row r="66" ht="22.5" customHeight="1">
      <c r="A66" s="2">
        <f t="shared" si="1"/>
        <v>65</v>
      </c>
      <c r="B66" s="3">
        <v>45925.455580277776</v>
      </c>
      <c r="C66" s="4" t="s">
        <v>31</v>
      </c>
      <c r="D66" s="4" t="s">
        <v>32</v>
      </c>
      <c r="E66" s="5"/>
      <c r="F66" s="4" t="s">
        <v>32</v>
      </c>
      <c r="G66" s="4" t="s">
        <v>619</v>
      </c>
      <c r="H66" s="4" t="s">
        <v>94</v>
      </c>
      <c r="I66" s="4" t="s">
        <v>620</v>
      </c>
      <c r="J66" s="4" t="s">
        <v>202</v>
      </c>
      <c r="K66" s="4" t="s">
        <v>621</v>
      </c>
      <c r="L66" s="4" t="s">
        <v>622</v>
      </c>
      <c r="M66" s="4" t="s">
        <v>57</v>
      </c>
      <c r="N66" s="5"/>
      <c r="O66" s="4" t="s">
        <v>623</v>
      </c>
      <c r="P66" s="4" t="s">
        <v>624</v>
      </c>
      <c r="Q66" s="4" t="s">
        <v>625</v>
      </c>
      <c r="R66" s="4" t="s">
        <v>626</v>
      </c>
      <c r="S66" s="4" t="s">
        <v>57</v>
      </c>
      <c r="T66" s="4" t="s">
        <v>498</v>
      </c>
      <c r="U66" s="4" t="s">
        <v>43</v>
      </c>
      <c r="V66" s="5"/>
      <c r="W66" s="4" t="s">
        <v>45</v>
      </c>
      <c r="X66" s="4">
        <v>4.0</v>
      </c>
      <c r="Y66" s="4" t="s">
        <v>80</v>
      </c>
      <c r="Z66" s="4">
        <v>1982.0</v>
      </c>
      <c r="AA66" s="4" t="s">
        <v>47</v>
      </c>
      <c r="AB66" s="4" t="s">
        <v>127</v>
      </c>
      <c r="AC66" s="5"/>
      <c r="AD66" s="5"/>
      <c r="AE66" s="4" t="s">
        <v>627</v>
      </c>
    </row>
    <row r="67" ht="22.5" customHeight="1">
      <c r="A67" s="2">
        <f t="shared" si="1"/>
        <v>66</v>
      </c>
      <c r="B67" s="3">
        <v>45925.48554472222</v>
      </c>
      <c r="C67" s="4" t="s">
        <v>31</v>
      </c>
      <c r="D67" s="4" t="s">
        <v>32</v>
      </c>
      <c r="E67" s="5"/>
      <c r="F67" s="4" t="s">
        <v>32</v>
      </c>
      <c r="G67" s="4" t="s">
        <v>141</v>
      </c>
      <c r="H67" s="4" t="s">
        <v>94</v>
      </c>
      <c r="I67" s="4" t="s">
        <v>260</v>
      </c>
      <c r="J67" s="4" t="s">
        <v>628</v>
      </c>
      <c r="K67" s="4" t="s">
        <v>629</v>
      </c>
      <c r="L67" s="4" t="s">
        <v>164</v>
      </c>
      <c r="M67" s="4" t="s">
        <v>57</v>
      </c>
      <c r="N67" s="5"/>
      <c r="O67" s="4" t="s">
        <v>630</v>
      </c>
      <c r="P67" s="4" t="s">
        <v>112</v>
      </c>
      <c r="Q67" s="5"/>
      <c r="R67" s="5"/>
      <c r="S67" s="4" t="s">
        <v>32</v>
      </c>
      <c r="T67" s="4" t="s">
        <v>77</v>
      </c>
      <c r="U67" s="4" t="s">
        <v>78</v>
      </c>
      <c r="V67" s="5"/>
      <c r="W67" s="4" t="s">
        <v>45</v>
      </c>
      <c r="X67" s="4">
        <v>3.0</v>
      </c>
      <c r="Y67" s="4" t="s">
        <v>46</v>
      </c>
      <c r="Z67" s="4">
        <v>2021.0</v>
      </c>
      <c r="AA67" s="4" t="s">
        <v>47</v>
      </c>
      <c r="AB67" s="4" t="s">
        <v>48</v>
      </c>
      <c r="AC67" s="4">
        <v>10.0</v>
      </c>
      <c r="AD67" s="4" t="s">
        <v>241</v>
      </c>
      <c r="AE67" s="4" t="s">
        <v>631</v>
      </c>
    </row>
    <row r="68" ht="22.5" customHeight="1">
      <c r="A68" s="2">
        <f t="shared" si="1"/>
        <v>67</v>
      </c>
      <c r="B68" s="3">
        <v>45925.50664496528</v>
      </c>
      <c r="C68" s="4" t="s">
        <v>31</v>
      </c>
      <c r="D68" s="4" t="s">
        <v>32</v>
      </c>
      <c r="E68" s="5"/>
      <c r="F68" s="4" t="s">
        <v>32</v>
      </c>
      <c r="G68" s="4" t="s">
        <v>377</v>
      </c>
      <c r="H68" s="4" t="s">
        <v>52</v>
      </c>
      <c r="I68" s="4" t="s">
        <v>161</v>
      </c>
      <c r="J68" s="4" t="s">
        <v>632</v>
      </c>
      <c r="K68" s="4" t="s">
        <v>633</v>
      </c>
      <c r="L68" s="4" t="s">
        <v>120</v>
      </c>
      <c r="M68" s="4" t="s">
        <v>32</v>
      </c>
      <c r="N68" s="4" t="s">
        <v>634</v>
      </c>
      <c r="O68" s="4" t="s">
        <v>635</v>
      </c>
      <c r="P68" s="4" t="s">
        <v>636</v>
      </c>
      <c r="Q68" s="5"/>
      <c r="R68" s="5"/>
      <c r="S68" s="4" t="s">
        <v>57</v>
      </c>
      <c r="T68" s="4" t="s">
        <v>42</v>
      </c>
      <c r="U68" s="4" t="s">
        <v>43</v>
      </c>
      <c r="V68" s="5"/>
      <c r="W68" s="4" t="s">
        <v>45</v>
      </c>
      <c r="X68" s="4">
        <v>3.0</v>
      </c>
      <c r="Y68" s="4" t="s">
        <v>637</v>
      </c>
      <c r="Z68" s="4">
        <v>2021.0</v>
      </c>
      <c r="AA68" s="4" t="s">
        <v>47</v>
      </c>
      <c r="AB68" s="4" t="s">
        <v>48</v>
      </c>
      <c r="AC68" s="4">
        <v>8.0</v>
      </c>
      <c r="AD68" s="4" t="s">
        <v>147</v>
      </c>
      <c r="AE68" s="4" t="s">
        <v>638</v>
      </c>
    </row>
    <row r="69" ht="22.5" customHeight="1">
      <c r="A69" s="2">
        <f t="shared" si="1"/>
        <v>68</v>
      </c>
      <c r="B69" s="3">
        <v>45925.54011025463</v>
      </c>
      <c r="C69" s="4" t="s">
        <v>31</v>
      </c>
      <c r="D69" s="4" t="s">
        <v>32</v>
      </c>
      <c r="E69" s="5"/>
      <c r="F69" s="4" t="s">
        <v>32</v>
      </c>
      <c r="G69" s="4" t="s">
        <v>235</v>
      </c>
      <c r="H69" s="4" t="s">
        <v>67</v>
      </c>
      <c r="I69" s="4" t="s">
        <v>68</v>
      </c>
      <c r="J69" s="4" t="s">
        <v>639</v>
      </c>
      <c r="K69" s="4" t="s">
        <v>640</v>
      </c>
      <c r="L69" s="4" t="s">
        <v>120</v>
      </c>
      <c r="M69" s="4" t="s">
        <v>57</v>
      </c>
      <c r="N69" s="5"/>
      <c r="O69" s="4" t="s">
        <v>641</v>
      </c>
      <c r="P69" s="4" t="s">
        <v>323</v>
      </c>
      <c r="Q69" s="4" t="s">
        <v>642</v>
      </c>
      <c r="R69" s="4" t="s">
        <v>643</v>
      </c>
      <c r="S69" s="4" t="s">
        <v>32</v>
      </c>
      <c r="T69" s="4" t="s">
        <v>528</v>
      </c>
      <c r="U69" s="4" t="s">
        <v>78</v>
      </c>
      <c r="V69" s="4" t="s">
        <v>644</v>
      </c>
      <c r="W69" s="4" t="s">
        <v>45</v>
      </c>
      <c r="X69" s="4">
        <v>4.0</v>
      </c>
      <c r="Y69" s="4" t="s">
        <v>80</v>
      </c>
      <c r="Z69" s="4">
        <v>1995.0</v>
      </c>
      <c r="AA69" s="4" t="s">
        <v>47</v>
      </c>
      <c r="AB69" s="4" t="s">
        <v>645</v>
      </c>
      <c r="AC69" s="5"/>
      <c r="AD69" s="5"/>
      <c r="AE69" s="4" t="s">
        <v>57</v>
      </c>
    </row>
    <row r="70" ht="22.5" customHeight="1">
      <c r="A70" s="2">
        <f t="shared" si="1"/>
        <v>69</v>
      </c>
      <c r="B70" s="3">
        <v>45925.583485358795</v>
      </c>
      <c r="C70" s="4" t="s">
        <v>31</v>
      </c>
      <c r="D70" s="4" t="s">
        <v>32</v>
      </c>
      <c r="E70" s="5"/>
      <c r="F70" s="4" t="s">
        <v>32</v>
      </c>
      <c r="G70" s="4" t="s">
        <v>646</v>
      </c>
      <c r="H70" s="4" t="s">
        <v>52</v>
      </c>
      <c r="I70" s="4" t="s">
        <v>68</v>
      </c>
      <c r="J70" s="4" t="s">
        <v>647</v>
      </c>
      <c r="K70" s="4" t="s">
        <v>648</v>
      </c>
      <c r="L70" s="4" t="s">
        <v>277</v>
      </c>
      <c r="M70" s="4" t="s">
        <v>32</v>
      </c>
      <c r="N70" s="4" t="s">
        <v>649</v>
      </c>
      <c r="O70" s="4" t="s">
        <v>650</v>
      </c>
      <c r="P70" s="4" t="s">
        <v>256</v>
      </c>
      <c r="Q70" s="4" t="s">
        <v>651</v>
      </c>
      <c r="R70" s="4" t="s">
        <v>652</v>
      </c>
      <c r="S70" s="4" t="s">
        <v>32</v>
      </c>
      <c r="T70" s="4" t="s">
        <v>42</v>
      </c>
      <c r="U70" s="4" t="s">
        <v>78</v>
      </c>
      <c r="V70" s="4" t="s">
        <v>653</v>
      </c>
      <c r="W70" s="4" t="s">
        <v>45</v>
      </c>
      <c r="X70" s="4">
        <v>4.0</v>
      </c>
      <c r="Y70" s="4" t="s">
        <v>80</v>
      </c>
      <c r="Z70" s="4">
        <v>2018.0</v>
      </c>
      <c r="AA70" s="4" t="s">
        <v>47</v>
      </c>
      <c r="AB70" s="4" t="s">
        <v>48</v>
      </c>
      <c r="AC70" s="4">
        <v>10.0</v>
      </c>
      <c r="AD70" s="4" t="s">
        <v>104</v>
      </c>
      <c r="AE70" s="4" t="s">
        <v>310</v>
      </c>
    </row>
    <row r="71" ht="22.5" customHeight="1">
      <c r="A71" s="2">
        <f t="shared" si="1"/>
        <v>70</v>
      </c>
      <c r="B71" s="3">
        <v>45925.59942539352</v>
      </c>
      <c r="C71" s="4" t="s">
        <v>31</v>
      </c>
      <c r="D71" s="4" t="s">
        <v>32</v>
      </c>
      <c r="E71" s="5"/>
      <c r="F71" s="4" t="s">
        <v>32</v>
      </c>
      <c r="G71" s="4" t="s">
        <v>654</v>
      </c>
      <c r="H71" s="4" t="s">
        <v>94</v>
      </c>
      <c r="I71" s="4" t="s">
        <v>260</v>
      </c>
      <c r="J71" s="4" t="s">
        <v>655</v>
      </c>
      <c r="K71" s="4" t="s">
        <v>656</v>
      </c>
      <c r="L71" s="4" t="s">
        <v>132</v>
      </c>
      <c r="M71" s="4" t="s">
        <v>57</v>
      </c>
      <c r="N71" s="5"/>
      <c r="O71" s="4" t="s">
        <v>657</v>
      </c>
      <c r="P71" s="4" t="s">
        <v>658</v>
      </c>
      <c r="Q71" s="4" t="s">
        <v>659</v>
      </c>
      <c r="R71" s="4" t="s">
        <v>660</v>
      </c>
      <c r="S71" s="4" t="s">
        <v>57</v>
      </c>
      <c r="T71" s="4" t="s">
        <v>528</v>
      </c>
      <c r="U71" s="4" t="s">
        <v>43</v>
      </c>
      <c r="V71" s="4" t="s">
        <v>43</v>
      </c>
      <c r="W71" s="4" t="s">
        <v>661</v>
      </c>
      <c r="X71" s="4">
        <v>5.0</v>
      </c>
      <c r="Y71" s="4" t="s">
        <v>80</v>
      </c>
      <c r="Z71" s="4" t="s">
        <v>662</v>
      </c>
      <c r="AA71" s="4" t="s">
        <v>47</v>
      </c>
      <c r="AB71" s="4" t="s">
        <v>198</v>
      </c>
      <c r="AC71" s="5"/>
      <c r="AD71" s="5"/>
      <c r="AE71" s="4" t="s">
        <v>663</v>
      </c>
    </row>
    <row r="72" ht="22.5" customHeight="1">
      <c r="A72" s="2">
        <f t="shared" si="1"/>
        <v>71</v>
      </c>
      <c r="B72" s="3">
        <v>45925.621724756944</v>
      </c>
      <c r="C72" s="4" t="s">
        <v>31</v>
      </c>
      <c r="D72" s="4" t="s">
        <v>32</v>
      </c>
      <c r="E72" s="5"/>
      <c r="F72" s="4" t="s">
        <v>32</v>
      </c>
      <c r="G72" s="4" t="s">
        <v>664</v>
      </c>
      <c r="H72" s="4" t="s">
        <v>34</v>
      </c>
      <c r="I72" s="4" t="s">
        <v>161</v>
      </c>
      <c r="J72" s="4" t="s">
        <v>665</v>
      </c>
      <c r="K72" s="4" t="s">
        <v>666</v>
      </c>
      <c r="L72" s="4" t="s">
        <v>38</v>
      </c>
      <c r="M72" s="4" t="s">
        <v>57</v>
      </c>
      <c r="N72" s="5"/>
      <c r="O72" s="4" t="s">
        <v>586</v>
      </c>
      <c r="P72" s="4" t="s">
        <v>667</v>
      </c>
      <c r="Q72" s="4" t="s">
        <v>668</v>
      </c>
      <c r="R72" s="4" t="s">
        <v>669</v>
      </c>
      <c r="S72" s="4" t="s">
        <v>32</v>
      </c>
      <c r="T72" s="4" t="s">
        <v>482</v>
      </c>
      <c r="U72" s="4" t="s">
        <v>43</v>
      </c>
      <c r="V72" s="4" t="s">
        <v>43</v>
      </c>
      <c r="W72" s="4" t="s">
        <v>358</v>
      </c>
      <c r="X72" s="4">
        <v>3.0</v>
      </c>
      <c r="Y72" s="4" t="s">
        <v>80</v>
      </c>
      <c r="Z72" s="4">
        <v>2023.0</v>
      </c>
      <c r="AA72" s="4" t="s">
        <v>47</v>
      </c>
      <c r="AB72" s="4" t="s">
        <v>127</v>
      </c>
      <c r="AC72" s="5"/>
      <c r="AD72" s="5"/>
      <c r="AE72" s="4" t="s">
        <v>670</v>
      </c>
    </row>
    <row r="73" ht="22.5" customHeight="1">
      <c r="A73" s="2">
        <f t="shared" si="1"/>
        <v>72</v>
      </c>
      <c r="B73" s="3">
        <v>45925.63289572917</v>
      </c>
      <c r="C73" s="4" t="s">
        <v>31</v>
      </c>
      <c r="D73" s="4" t="s">
        <v>32</v>
      </c>
      <c r="E73" s="5"/>
      <c r="F73" s="4" t="s">
        <v>32</v>
      </c>
      <c r="G73" s="4" t="s">
        <v>671</v>
      </c>
      <c r="H73" s="4" t="s">
        <v>52</v>
      </c>
      <c r="I73" s="4" t="s">
        <v>672</v>
      </c>
      <c r="J73" s="4" t="s">
        <v>673</v>
      </c>
      <c r="K73" s="4" t="s">
        <v>674</v>
      </c>
      <c r="L73" s="4" t="s">
        <v>675</v>
      </c>
      <c r="M73" s="4" t="s">
        <v>32</v>
      </c>
      <c r="N73" s="4" t="s">
        <v>676</v>
      </c>
      <c r="O73" s="4" t="s">
        <v>677</v>
      </c>
      <c r="P73" s="4" t="s">
        <v>678</v>
      </c>
      <c r="Q73" s="4" t="s">
        <v>679</v>
      </c>
      <c r="R73" s="4" t="s">
        <v>680</v>
      </c>
      <c r="S73" s="4" t="s">
        <v>32</v>
      </c>
      <c r="T73" s="4" t="s">
        <v>482</v>
      </c>
      <c r="U73" s="4" t="s">
        <v>78</v>
      </c>
      <c r="V73" s="4" t="s">
        <v>177</v>
      </c>
      <c r="W73" s="4" t="s">
        <v>45</v>
      </c>
      <c r="X73" s="4">
        <v>4.0</v>
      </c>
      <c r="Y73" s="4" t="s">
        <v>80</v>
      </c>
      <c r="Z73" s="4">
        <v>1997.0</v>
      </c>
      <c r="AA73" s="4" t="s">
        <v>47</v>
      </c>
      <c r="AB73" s="4" t="s">
        <v>198</v>
      </c>
      <c r="AC73" s="5"/>
      <c r="AD73" s="5"/>
      <c r="AE73" s="4" t="s">
        <v>92</v>
      </c>
    </row>
    <row r="74" ht="22.5" customHeight="1">
      <c r="A74" s="2">
        <f t="shared" si="1"/>
        <v>73</v>
      </c>
      <c r="B74" s="3">
        <v>45925.653256840276</v>
      </c>
      <c r="C74" s="4" t="s">
        <v>31</v>
      </c>
      <c r="D74" s="4" t="s">
        <v>32</v>
      </c>
      <c r="E74" s="5"/>
      <c r="F74" s="4" t="s">
        <v>32</v>
      </c>
      <c r="G74" s="4" t="s">
        <v>681</v>
      </c>
      <c r="H74" s="4" t="s">
        <v>34</v>
      </c>
      <c r="I74" s="4" t="s">
        <v>260</v>
      </c>
      <c r="J74" s="4" t="s">
        <v>682</v>
      </c>
      <c r="K74" s="4" t="s">
        <v>683</v>
      </c>
      <c r="L74" s="4" t="s">
        <v>56</v>
      </c>
      <c r="M74" s="4" t="s">
        <v>57</v>
      </c>
      <c r="N74" s="5"/>
      <c r="O74" s="4" t="s">
        <v>684</v>
      </c>
      <c r="P74" s="4" t="s">
        <v>685</v>
      </c>
      <c r="Q74" s="4" t="s">
        <v>686</v>
      </c>
      <c r="R74" s="4" t="s">
        <v>687</v>
      </c>
      <c r="S74" s="4" t="s">
        <v>32</v>
      </c>
      <c r="T74" s="4" t="s">
        <v>482</v>
      </c>
      <c r="U74" s="4" t="s">
        <v>43</v>
      </c>
      <c r="V74" s="4" t="s">
        <v>399</v>
      </c>
      <c r="W74" s="4" t="s">
        <v>103</v>
      </c>
      <c r="X74" s="4">
        <v>6.0</v>
      </c>
      <c r="Y74" s="4" t="s">
        <v>80</v>
      </c>
      <c r="Z74" s="4">
        <v>2005.0</v>
      </c>
      <c r="AA74" s="4" t="s">
        <v>47</v>
      </c>
      <c r="AB74" s="4" t="s">
        <v>127</v>
      </c>
      <c r="AC74" s="5"/>
      <c r="AD74" s="5"/>
      <c r="AE74" s="4" t="s">
        <v>159</v>
      </c>
    </row>
    <row r="75" ht="22.5" customHeight="1">
      <c r="A75" s="2">
        <f t="shared" si="1"/>
        <v>74</v>
      </c>
      <c r="B75" s="3">
        <v>45925.71026600694</v>
      </c>
      <c r="C75" s="4" t="s">
        <v>31</v>
      </c>
      <c r="D75" s="4" t="s">
        <v>32</v>
      </c>
      <c r="E75" s="5"/>
      <c r="F75" s="4" t="s">
        <v>32</v>
      </c>
      <c r="G75" s="4" t="s">
        <v>688</v>
      </c>
      <c r="H75" s="4" t="s">
        <v>34</v>
      </c>
      <c r="I75" s="4" t="s">
        <v>68</v>
      </c>
      <c r="J75" s="4" t="s">
        <v>689</v>
      </c>
      <c r="K75" s="4" t="s">
        <v>690</v>
      </c>
      <c r="L75" s="4" t="s">
        <v>87</v>
      </c>
      <c r="M75" s="4" t="s">
        <v>57</v>
      </c>
      <c r="N75" s="5"/>
      <c r="O75" s="4" t="s">
        <v>691</v>
      </c>
      <c r="P75" s="4" t="s">
        <v>59</v>
      </c>
      <c r="Q75" s="4" t="s">
        <v>692</v>
      </c>
      <c r="R75" s="4" t="s">
        <v>693</v>
      </c>
      <c r="S75" s="4" t="s">
        <v>32</v>
      </c>
      <c r="T75" s="4" t="s">
        <v>456</v>
      </c>
      <c r="U75" s="4" t="s">
        <v>43</v>
      </c>
      <c r="V75" s="5"/>
      <c r="W75" s="4" t="s">
        <v>45</v>
      </c>
      <c r="X75" s="4">
        <v>5.0</v>
      </c>
      <c r="Y75" s="4" t="s">
        <v>80</v>
      </c>
      <c r="Z75" s="4">
        <v>1992.0</v>
      </c>
      <c r="AA75" s="4" t="s">
        <v>47</v>
      </c>
      <c r="AB75" s="4" t="s">
        <v>198</v>
      </c>
      <c r="AC75" s="5"/>
      <c r="AD75" s="5"/>
      <c r="AE75" s="4" t="s">
        <v>694</v>
      </c>
    </row>
    <row r="76" ht="22.5" customHeight="1">
      <c r="A76" s="2">
        <f t="shared" si="1"/>
        <v>75</v>
      </c>
      <c r="B76" s="3">
        <v>45925.723675104164</v>
      </c>
      <c r="C76" s="4" t="s">
        <v>31</v>
      </c>
      <c r="D76" s="4" t="s">
        <v>32</v>
      </c>
      <c r="E76" s="5"/>
      <c r="F76" s="4" t="s">
        <v>32</v>
      </c>
      <c r="G76" s="4" t="s">
        <v>695</v>
      </c>
      <c r="H76" s="4" t="s">
        <v>34</v>
      </c>
      <c r="I76" s="4" t="s">
        <v>95</v>
      </c>
      <c r="J76" s="4" t="s">
        <v>202</v>
      </c>
      <c r="K76" s="4" t="s">
        <v>696</v>
      </c>
      <c r="L76" s="4" t="s">
        <v>414</v>
      </c>
      <c r="M76" s="4" t="s">
        <v>32</v>
      </c>
      <c r="N76" s="4" t="s">
        <v>697</v>
      </c>
      <c r="O76" s="4" t="s">
        <v>698</v>
      </c>
      <c r="P76" s="4" t="s">
        <v>330</v>
      </c>
      <c r="Q76" s="4" t="s">
        <v>699</v>
      </c>
      <c r="R76" s="4" t="s">
        <v>700</v>
      </c>
      <c r="S76" s="4" t="s">
        <v>32</v>
      </c>
      <c r="T76" s="4" t="s">
        <v>42</v>
      </c>
      <c r="U76" s="4" t="s">
        <v>43</v>
      </c>
      <c r="V76" s="4" t="s">
        <v>251</v>
      </c>
      <c r="W76" s="4" t="s">
        <v>45</v>
      </c>
      <c r="X76" s="4">
        <v>3.0</v>
      </c>
      <c r="Y76" s="4" t="s">
        <v>80</v>
      </c>
      <c r="Z76" s="4">
        <v>2021.0</v>
      </c>
      <c r="AA76" s="4" t="s">
        <v>47</v>
      </c>
      <c r="AB76" s="4" t="s">
        <v>48</v>
      </c>
      <c r="AC76" s="4">
        <v>10.0</v>
      </c>
      <c r="AD76" s="4" t="s">
        <v>104</v>
      </c>
      <c r="AE76" s="4" t="s">
        <v>92</v>
      </c>
    </row>
    <row r="77" ht="22.5" customHeight="1">
      <c r="A77" s="2">
        <f t="shared" si="1"/>
        <v>76</v>
      </c>
      <c r="B77" s="3">
        <v>45925.75725530092</v>
      </c>
      <c r="C77" s="4" t="s">
        <v>31</v>
      </c>
      <c r="D77" s="4" t="s">
        <v>32</v>
      </c>
      <c r="E77" s="5"/>
      <c r="F77" s="4" t="s">
        <v>32</v>
      </c>
      <c r="G77" s="4" t="s">
        <v>701</v>
      </c>
      <c r="H77" s="4" t="s">
        <v>67</v>
      </c>
      <c r="I77" s="4" t="s">
        <v>702</v>
      </c>
      <c r="J77" s="4" t="s">
        <v>202</v>
      </c>
      <c r="K77" s="4" t="s">
        <v>703</v>
      </c>
      <c r="L77" s="4" t="s">
        <v>164</v>
      </c>
      <c r="M77" s="4" t="s">
        <v>57</v>
      </c>
      <c r="N77" s="5"/>
      <c r="O77" s="4" t="s">
        <v>704</v>
      </c>
      <c r="P77" s="4" t="s">
        <v>705</v>
      </c>
      <c r="Q77" s="4" t="s">
        <v>706</v>
      </c>
      <c r="R77" s="4" t="s">
        <v>707</v>
      </c>
      <c r="S77" s="4" t="s">
        <v>57</v>
      </c>
      <c r="T77" s="4" t="s">
        <v>541</v>
      </c>
      <c r="U77" s="4" t="s">
        <v>78</v>
      </c>
      <c r="V77" s="4" t="s">
        <v>708</v>
      </c>
      <c r="W77" s="4" t="s">
        <v>45</v>
      </c>
      <c r="X77" s="4">
        <v>5.0</v>
      </c>
      <c r="Y77" s="4" t="s">
        <v>46</v>
      </c>
      <c r="Z77" s="4">
        <v>1990.0</v>
      </c>
      <c r="AA77" s="4" t="s">
        <v>47</v>
      </c>
      <c r="AB77" s="4" t="s">
        <v>198</v>
      </c>
      <c r="AC77" s="5"/>
      <c r="AD77" s="5"/>
      <c r="AE77" s="4" t="s">
        <v>709</v>
      </c>
    </row>
    <row r="78" ht="22.5" customHeight="1">
      <c r="A78" s="2">
        <f t="shared" si="1"/>
        <v>77</v>
      </c>
      <c r="B78" s="3">
        <v>45925.81760513889</v>
      </c>
      <c r="C78" s="4" t="s">
        <v>149</v>
      </c>
      <c r="D78" s="5"/>
      <c r="E78" s="4" t="s">
        <v>32</v>
      </c>
      <c r="F78" s="4" t="s">
        <v>32</v>
      </c>
      <c r="G78" s="4" t="s">
        <v>710</v>
      </c>
      <c r="H78" s="4" t="s">
        <v>94</v>
      </c>
      <c r="I78" s="4" t="s">
        <v>84</v>
      </c>
      <c r="J78" s="4" t="s">
        <v>711</v>
      </c>
      <c r="K78" s="4" t="s">
        <v>712</v>
      </c>
      <c r="L78" s="4" t="s">
        <v>56</v>
      </c>
      <c r="M78" s="4" t="s">
        <v>57</v>
      </c>
      <c r="N78" s="5"/>
      <c r="O78" s="4" t="s">
        <v>713</v>
      </c>
      <c r="P78" s="4" t="s">
        <v>714</v>
      </c>
      <c r="Q78" s="4" t="s">
        <v>715</v>
      </c>
      <c r="R78" s="4" t="s">
        <v>716</v>
      </c>
      <c r="S78" s="4" t="s">
        <v>32</v>
      </c>
      <c r="T78" s="4" t="s">
        <v>62</v>
      </c>
      <c r="U78" s="4" t="s">
        <v>78</v>
      </c>
      <c r="V78" s="4" t="s">
        <v>717</v>
      </c>
      <c r="W78" s="4" t="s">
        <v>45</v>
      </c>
      <c r="X78" s="4">
        <v>2.0</v>
      </c>
      <c r="Y78" s="4" t="s">
        <v>80</v>
      </c>
      <c r="Z78" s="4">
        <v>2025.0</v>
      </c>
      <c r="AA78" s="4" t="s">
        <v>47</v>
      </c>
      <c r="AB78" s="4" t="s">
        <v>48</v>
      </c>
      <c r="AC78" s="4">
        <v>2.0</v>
      </c>
      <c r="AD78" s="4" t="s">
        <v>718</v>
      </c>
      <c r="AE78" s="4" t="s">
        <v>719</v>
      </c>
    </row>
    <row r="79" ht="22.5" customHeight="1">
      <c r="A79" s="2">
        <f t="shared" si="1"/>
        <v>78</v>
      </c>
      <c r="B79" s="3">
        <v>45926.267039432874</v>
      </c>
      <c r="C79" s="4" t="s">
        <v>31</v>
      </c>
      <c r="D79" s="4" t="s">
        <v>32</v>
      </c>
      <c r="E79" s="5"/>
      <c r="F79" s="4" t="s">
        <v>32</v>
      </c>
      <c r="G79" s="4" t="s">
        <v>377</v>
      </c>
      <c r="H79" s="4" t="s">
        <v>94</v>
      </c>
      <c r="I79" s="4" t="s">
        <v>68</v>
      </c>
      <c r="J79" s="4" t="s">
        <v>720</v>
      </c>
      <c r="K79" s="4" t="s">
        <v>721</v>
      </c>
      <c r="L79" s="4" t="s">
        <v>164</v>
      </c>
      <c r="M79" s="4" t="s">
        <v>32</v>
      </c>
      <c r="N79" s="4" t="s">
        <v>722</v>
      </c>
      <c r="O79" s="4" t="s">
        <v>723</v>
      </c>
      <c r="P79" s="4" t="s">
        <v>724</v>
      </c>
      <c r="Q79" s="4" t="s">
        <v>725</v>
      </c>
      <c r="R79" s="4" t="s">
        <v>726</v>
      </c>
      <c r="S79" s="4" t="s">
        <v>32</v>
      </c>
      <c r="T79" s="4" t="s">
        <v>337</v>
      </c>
      <c r="U79" s="4" t="s">
        <v>78</v>
      </c>
      <c r="V79" s="4" t="s">
        <v>373</v>
      </c>
      <c r="W79" s="4" t="s">
        <v>103</v>
      </c>
      <c r="X79" s="4">
        <v>3.0</v>
      </c>
      <c r="Y79" s="4" t="s">
        <v>80</v>
      </c>
      <c r="Z79" s="4">
        <v>2016.0</v>
      </c>
      <c r="AA79" s="4" t="s">
        <v>47</v>
      </c>
      <c r="AB79" s="4" t="s">
        <v>127</v>
      </c>
      <c r="AC79" s="5"/>
      <c r="AD79" s="5"/>
      <c r="AE79" s="4" t="s">
        <v>727</v>
      </c>
    </row>
    <row r="80" ht="22.5" customHeight="1">
      <c r="A80" s="2">
        <f t="shared" si="1"/>
        <v>79</v>
      </c>
      <c r="B80" s="3">
        <v>45926.272587430554</v>
      </c>
      <c r="C80" s="4" t="s">
        <v>31</v>
      </c>
      <c r="D80" s="4" t="s">
        <v>32</v>
      </c>
      <c r="E80" s="5"/>
      <c r="F80" s="4" t="s">
        <v>32</v>
      </c>
      <c r="G80" s="4" t="s">
        <v>728</v>
      </c>
      <c r="H80" s="4" t="s">
        <v>34</v>
      </c>
      <c r="I80" s="4" t="s">
        <v>729</v>
      </c>
      <c r="J80" s="4" t="s">
        <v>600</v>
      </c>
      <c r="K80" s="4" t="s">
        <v>730</v>
      </c>
      <c r="L80" s="4" t="s">
        <v>277</v>
      </c>
      <c r="M80" s="4" t="s">
        <v>32</v>
      </c>
      <c r="N80" s="4" t="s">
        <v>731</v>
      </c>
      <c r="O80" s="4" t="s">
        <v>732</v>
      </c>
      <c r="P80" s="4" t="s">
        <v>733</v>
      </c>
      <c r="Q80" s="4" t="s">
        <v>734</v>
      </c>
      <c r="R80" s="4" t="s">
        <v>735</v>
      </c>
      <c r="S80" s="4" t="s">
        <v>32</v>
      </c>
      <c r="T80" s="4" t="s">
        <v>77</v>
      </c>
      <c r="U80" s="4" t="s">
        <v>78</v>
      </c>
      <c r="V80" s="4" t="s">
        <v>736</v>
      </c>
      <c r="W80" s="4" t="s">
        <v>45</v>
      </c>
      <c r="X80" s="4">
        <v>4.0</v>
      </c>
      <c r="Y80" s="4" t="s">
        <v>80</v>
      </c>
      <c r="Z80" s="4">
        <v>2014.0</v>
      </c>
      <c r="AA80" s="4" t="s">
        <v>47</v>
      </c>
      <c r="AB80" s="4" t="s">
        <v>590</v>
      </c>
      <c r="AC80" s="4">
        <v>1.0</v>
      </c>
      <c r="AD80" s="4" t="s">
        <v>737</v>
      </c>
      <c r="AE80" s="4" t="s">
        <v>738</v>
      </c>
    </row>
    <row r="81" ht="22.5" customHeight="1">
      <c r="A81" s="2">
        <f t="shared" si="1"/>
        <v>80</v>
      </c>
      <c r="B81" s="3">
        <v>45926.28068689815</v>
      </c>
      <c r="C81" s="4" t="s">
        <v>31</v>
      </c>
      <c r="D81" s="4" t="s">
        <v>32</v>
      </c>
      <c r="E81" s="5"/>
      <c r="F81" s="4" t="s">
        <v>32</v>
      </c>
      <c r="G81" s="4" t="s">
        <v>739</v>
      </c>
      <c r="H81" s="4" t="s">
        <v>34</v>
      </c>
      <c r="I81" s="4" t="s">
        <v>620</v>
      </c>
      <c r="J81" s="4" t="s">
        <v>740</v>
      </c>
      <c r="K81" s="4" t="s">
        <v>741</v>
      </c>
      <c r="L81" s="4" t="s">
        <v>164</v>
      </c>
      <c r="M81" s="4" t="s">
        <v>32</v>
      </c>
      <c r="N81" s="4" t="s">
        <v>742</v>
      </c>
      <c r="O81" s="4" t="s">
        <v>743</v>
      </c>
      <c r="P81" s="4" t="s">
        <v>744</v>
      </c>
      <c r="Q81" s="4" t="s">
        <v>745</v>
      </c>
      <c r="R81" s="4" t="s">
        <v>746</v>
      </c>
      <c r="S81" s="4" t="s">
        <v>32</v>
      </c>
      <c r="T81" s="4" t="s">
        <v>528</v>
      </c>
      <c r="U81" s="4" t="s">
        <v>43</v>
      </c>
      <c r="V81" s="4" t="s">
        <v>747</v>
      </c>
      <c r="W81" s="4" t="s">
        <v>45</v>
      </c>
      <c r="X81" s="4">
        <v>4.0</v>
      </c>
      <c r="Y81" s="4" t="s">
        <v>80</v>
      </c>
      <c r="Z81" s="4">
        <v>2009.0</v>
      </c>
      <c r="AA81" s="4" t="s">
        <v>47</v>
      </c>
      <c r="AB81" s="4" t="s">
        <v>198</v>
      </c>
      <c r="AC81" s="5"/>
      <c r="AD81" s="5"/>
      <c r="AE81" s="4" t="s">
        <v>748</v>
      </c>
    </row>
    <row r="82" ht="22.5" customHeight="1">
      <c r="A82" s="2">
        <f t="shared" si="1"/>
        <v>81</v>
      </c>
      <c r="B82" s="3">
        <v>45926.28515763889</v>
      </c>
      <c r="C82" s="4" t="s">
        <v>31</v>
      </c>
      <c r="D82" s="4" t="s">
        <v>32</v>
      </c>
      <c r="E82" s="5"/>
      <c r="F82" s="4" t="s">
        <v>57</v>
      </c>
      <c r="G82" s="5"/>
      <c r="H82" s="5"/>
      <c r="I82" s="5"/>
      <c r="J82" s="4" t="s">
        <v>749</v>
      </c>
      <c r="K82" s="4" t="s">
        <v>750</v>
      </c>
      <c r="L82" s="4" t="s">
        <v>56</v>
      </c>
      <c r="M82" s="4" t="s">
        <v>57</v>
      </c>
      <c r="N82" s="5"/>
      <c r="O82" s="4" t="s">
        <v>322</v>
      </c>
      <c r="P82" s="4" t="s">
        <v>587</v>
      </c>
      <c r="Q82" s="5"/>
      <c r="R82" s="4" t="s">
        <v>751</v>
      </c>
      <c r="S82" s="4" t="s">
        <v>57</v>
      </c>
      <c r="T82" s="4" t="s">
        <v>489</v>
      </c>
      <c r="U82" s="4" t="s">
        <v>78</v>
      </c>
      <c r="V82" s="4" t="s">
        <v>752</v>
      </c>
      <c r="W82" s="4" t="s">
        <v>45</v>
      </c>
      <c r="X82" s="4">
        <v>6.0</v>
      </c>
      <c r="Y82" s="4" t="s">
        <v>80</v>
      </c>
      <c r="Z82" s="4">
        <v>1999.0</v>
      </c>
      <c r="AA82" s="4" t="s">
        <v>47</v>
      </c>
      <c r="AB82" s="4" t="s">
        <v>198</v>
      </c>
      <c r="AC82" s="5"/>
      <c r="AD82" s="5"/>
      <c r="AE82" s="4" t="s">
        <v>753</v>
      </c>
    </row>
    <row r="83" ht="22.5" customHeight="1">
      <c r="A83" s="2">
        <f t="shared" si="1"/>
        <v>82</v>
      </c>
      <c r="B83" s="3">
        <v>45926.28829952546</v>
      </c>
      <c r="C83" s="4" t="s">
        <v>149</v>
      </c>
      <c r="D83" s="5"/>
      <c r="E83" s="4" t="s">
        <v>32</v>
      </c>
      <c r="F83" s="4" t="s">
        <v>32</v>
      </c>
      <c r="G83" s="4" t="s">
        <v>754</v>
      </c>
      <c r="H83" s="4" t="s">
        <v>94</v>
      </c>
      <c r="I83" s="4" t="s">
        <v>35</v>
      </c>
      <c r="J83" s="4" t="s">
        <v>755</v>
      </c>
      <c r="K83" s="4" t="s">
        <v>756</v>
      </c>
      <c r="L83" s="4" t="s">
        <v>414</v>
      </c>
      <c r="M83" s="4" t="s">
        <v>57</v>
      </c>
      <c r="N83" s="5"/>
      <c r="O83" s="4" t="s">
        <v>757</v>
      </c>
      <c r="P83" s="4" t="s">
        <v>724</v>
      </c>
      <c r="Q83" s="4" t="s">
        <v>758</v>
      </c>
      <c r="R83" s="4" t="s">
        <v>759</v>
      </c>
      <c r="S83" s="4" t="s">
        <v>32</v>
      </c>
      <c r="T83" s="4" t="s">
        <v>760</v>
      </c>
      <c r="U83" s="4" t="s">
        <v>43</v>
      </c>
      <c r="V83" s="4" t="s">
        <v>761</v>
      </c>
      <c r="W83" s="4" t="s">
        <v>358</v>
      </c>
      <c r="X83" s="4">
        <v>4.0</v>
      </c>
      <c r="Y83" s="4" t="s">
        <v>80</v>
      </c>
      <c r="Z83" s="4">
        <v>2019.0</v>
      </c>
      <c r="AA83" s="4" t="s">
        <v>47</v>
      </c>
      <c r="AB83" s="4" t="s">
        <v>127</v>
      </c>
      <c r="AC83" s="5"/>
      <c r="AD83" s="5"/>
      <c r="AE83" s="4" t="s">
        <v>762</v>
      </c>
    </row>
    <row r="84" ht="22.5" customHeight="1">
      <c r="A84" s="2">
        <f t="shared" si="1"/>
        <v>83</v>
      </c>
      <c r="B84" s="3">
        <v>45926.32149335648</v>
      </c>
      <c r="C84" s="4" t="s">
        <v>31</v>
      </c>
      <c r="D84" s="4" t="s">
        <v>32</v>
      </c>
      <c r="E84" s="5"/>
      <c r="F84" s="4" t="s">
        <v>32</v>
      </c>
      <c r="G84" s="4" t="s">
        <v>763</v>
      </c>
      <c r="H84" s="4" t="s">
        <v>94</v>
      </c>
      <c r="I84" s="4" t="s">
        <v>260</v>
      </c>
      <c r="J84" s="4" t="s">
        <v>764</v>
      </c>
      <c r="K84" s="4" t="s">
        <v>765</v>
      </c>
      <c r="L84" s="4" t="s">
        <v>164</v>
      </c>
      <c r="M84" s="4" t="s">
        <v>57</v>
      </c>
      <c r="N84" s="5"/>
      <c r="O84" s="4" t="s">
        <v>766</v>
      </c>
      <c r="P84" s="4" t="s">
        <v>767</v>
      </c>
      <c r="Q84" s="4" t="s">
        <v>768</v>
      </c>
      <c r="R84" s="5"/>
      <c r="S84" s="4" t="s">
        <v>57</v>
      </c>
      <c r="T84" s="4" t="s">
        <v>456</v>
      </c>
      <c r="U84" s="4" t="s">
        <v>43</v>
      </c>
      <c r="V84" s="5"/>
      <c r="W84" s="4" t="s">
        <v>45</v>
      </c>
      <c r="X84" s="4">
        <v>5.0</v>
      </c>
      <c r="Y84" s="4" t="s">
        <v>80</v>
      </c>
      <c r="Z84" s="4">
        <v>1999.0</v>
      </c>
      <c r="AA84" s="4" t="s">
        <v>47</v>
      </c>
      <c r="AB84" s="4" t="s">
        <v>198</v>
      </c>
      <c r="AC84" s="5"/>
      <c r="AD84" s="5"/>
      <c r="AE84" s="4" t="s">
        <v>769</v>
      </c>
    </row>
    <row r="85" ht="22.5" customHeight="1">
      <c r="A85" s="2">
        <f t="shared" si="1"/>
        <v>84</v>
      </c>
      <c r="B85" s="3">
        <v>45926.33667484953</v>
      </c>
      <c r="C85" s="4" t="s">
        <v>31</v>
      </c>
      <c r="D85" s="4" t="s">
        <v>32</v>
      </c>
      <c r="E85" s="5"/>
      <c r="F85" s="4" t="s">
        <v>57</v>
      </c>
      <c r="G85" s="4" t="s">
        <v>322</v>
      </c>
      <c r="H85" s="4" t="s">
        <v>447</v>
      </c>
      <c r="I85" s="4" t="s">
        <v>770</v>
      </c>
      <c r="J85" s="4" t="s">
        <v>771</v>
      </c>
      <c r="K85" s="4" t="s">
        <v>322</v>
      </c>
      <c r="L85" s="4" t="s">
        <v>772</v>
      </c>
      <c r="M85" s="4" t="s">
        <v>57</v>
      </c>
      <c r="N85" s="4" t="s">
        <v>773</v>
      </c>
      <c r="O85" s="4" t="s">
        <v>322</v>
      </c>
      <c r="P85" s="4" t="s">
        <v>453</v>
      </c>
      <c r="Q85" s="5"/>
      <c r="R85" s="5"/>
      <c r="S85" s="4" t="s">
        <v>57</v>
      </c>
      <c r="T85" s="4" t="s">
        <v>337</v>
      </c>
      <c r="U85" s="4" t="s">
        <v>78</v>
      </c>
      <c r="V85" s="4" t="s">
        <v>483</v>
      </c>
      <c r="W85" s="4" t="s">
        <v>45</v>
      </c>
      <c r="X85" s="4">
        <v>3.0</v>
      </c>
      <c r="Y85" s="4" t="s">
        <v>637</v>
      </c>
      <c r="Z85" s="4">
        <v>2013.0</v>
      </c>
      <c r="AA85" s="4" t="s">
        <v>47</v>
      </c>
      <c r="AB85" s="4" t="s">
        <v>590</v>
      </c>
      <c r="AC85" s="4">
        <v>7.0</v>
      </c>
      <c r="AD85" s="4" t="s">
        <v>774</v>
      </c>
      <c r="AE85" s="4" t="s">
        <v>774</v>
      </c>
    </row>
    <row r="86" ht="22.5" customHeight="1">
      <c r="A86" s="2">
        <f t="shared" si="1"/>
        <v>85</v>
      </c>
      <c r="B86" s="3">
        <v>45926.34388130787</v>
      </c>
      <c r="C86" s="4" t="s">
        <v>31</v>
      </c>
      <c r="D86" s="4" t="s">
        <v>32</v>
      </c>
      <c r="E86" s="5"/>
      <c r="F86" s="4" t="s">
        <v>32</v>
      </c>
      <c r="G86" s="4" t="s">
        <v>775</v>
      </c>
      <c r="H86" s="4" t="s">
        <v>94</v>
      </c>
      <c r="I86" s="4" t="s">
        <v>95</v>
      </c>
      <c r="J86" s="4" t="s">
        <v>202</v>
      </c>
      <c r="K86" s="4" t="s">
        <v>776</v>
      </c>
      <c r="L86" s="4" t="s">
        <v>56</v>
      </c>
      <c r="M86" s="4" t="s">
        <v>57</v>
      </c>
      <c r="N86" s="5"/>
      <c r="O86" s="4" t="s">
        <v>777</v>
      </c>
      <c r="P86" s="4" t="s">
        <v>778</v>
      </c>
      <c r="Q86" s="5"/>
      <c r="R86" s="5"/>
      <c r="S86" s="4" t="s">
        <v>32</v>
      </c>
      <c r="T86" s="4" t="s">
        <v>337</v>
      </c>
      <c r="U86" s="4" t="s">
        <v>43</v>
      </c>
      <c r="V86" s="5"/>
      <c r="W86" s="4" t="s">
        <v>358</v>
      </c>
      <c r="X86" s="4">
        <v>3.0</v>
      </c>
      <c r="Y86" s="4" t="s">
        <v>80</v>
      </c>
      <c r="Z86" s="4">
        <v>2010.0</v>
      </c>
      <c r="AA86" s="4" t="s">
        <v>47</v>
      </c>
      <c r="AB86" s="4" t="s">
        <v>127</v>
      </c>
      <c r="AC86" s="5"/>
      <c r="AD86" s="5"/>
      <c r="AE86" s="4" t="s">
        <v>779</v>
      </c>
    </row>
    <row r="87" ht="22.5" customHeight="1">
      <c r="A87" s="2">
        <f t="shared" si="1"/>
        <v>86</v>
      </c>
      <c r="B87" s="3">
        <v>45926.34766986111</v>
      </c>
      <c r="C87" s="4" t="s">
        <v>31</v>
      </c>
      <c r="D87" s="4" t="s">
        <v>32</v>
      </c>
      <c r="E87" s="5"/>
      <c r="F87" s="4" t="s">
        <v>32</v>
      </c>
      <c r="G87" s="4" t="s">
        <v>754</v>
      </c>
      <c r="H87" s="4" t="s">
        <v>94</v>
      </c>
      <c r="I87" s="4" t="s">
        <v>780</v>
      </c>
      <c r="J87" s="4" t="s">
        <v>781</v>
      </c>
      <c r="K87" s="4" t="s">
        <v>782</v>
      </c>
      <c r="L87" s="4" t="s">
        <v>783</v>
      </c>
      <c r="M87" s="4" t="s">
        <v>57</v>
      </c>
      <c r="N87" s="5"/>
      <c r="O87" s="4" t="s">
        <v>784</v>
      </c>
      <c r="P87" s="4" t="s">
        <v>785</v>
      </c>
      <c r="Q87" s="4" t="s">
        <v>786</v>
      </c>
      <c r="R87" s="4" t="s">
        <v>787</v>
      </c>
      <c r="S87" s="4" t="s">
        <v>32</v>
      </c>
      <c r="T87" s="4" t="s">
        <v>196</v>
      </c>
      <c r="U87" s="4" t="s">
        <v>43</v>
      </c>
      <c r="V87" s="4" t="s">
        <v>788</v>
      </c>
      <c r="W87" s="4" t="s">
        <v>45</v>
      </c>
      <c r="X87" s="4">
        <v>5.0</v>
      </c>
      <c r="Y87" s="4" t="s">
        <v>80</v>
      </c>
      <c r="Z87" s="4">
        <v>2002.0</v>
      </c>
      <c r="AA87" s="4" t="s">
        <v>47</v>
      </c>
      <c r="AB87" s="4" t="s">
        <v>127</v>
      </c>
      <c r="AC87" s="5"/>
      <c r="AD87" s="5"/>
      <c r="AE87" s="4" t="s">
        <v>187</v>
      </c>
    </row>
    <row r="88" ht="22.5" customHeight="1">
      <c r="A88" s="2">
        <f t="shared" si="1"/>
        <v>87</v>
      </c>
      <c r="B88" s="3">
        <v>45926.35387438658</v>
      </c>
      <c r="C88" s="4" t="s">
        <v>31</v>
      </c>
      <c r="D88" s="4" t="s">
        <v>32</v>
      </c>
      <c r="E88" s="5"/>
      <c r="F88" s="4" t="s">
        <v>32</v>
      </c>
      <c r="G88" s="4" t="s">
        <v>728</v>
      </c>
      <c r="H88" s="4" t="s">
        <v>94</v>
      </c>
      <c r="I88" s="4" t="s">
        <v>68</v>
      </c>
      <c r="J88" s="4" t="s">
        <v>665</v>
      </c>
      <c r="K88" s="4" t="s">
        <v>789</v>
      </c>
      <c r="L88" s="4" t="s">
        <v>277</v>
      </c>
      <c r="M88" s="4" t="s">
        <v>57</v>
      </c>
      <c r="N88" s="5"/>
      <c r="O88" s="4" t="s">
        <v>790</v>
      </c>
      <c r="P88" s="4" t="s">
        <v>356</v>
      </c>
      <c r="Q88" s="4" t="s">
        <v>791</v>
      </c>
      <c r="R88" s="4" t="s">
        <v>792</v>
      </c>
      <c r="S88" s="4" t="s">
        <v>32</v>
      </c>
      <c r="T88" s="4" t="s">
        <v>482</v>
      </c>
      <c r="U88" s="4" t="s">
        <v>78</v>
      </c>
      <c r="V88" s="4" t="s">
        <v>793</v>
      </c>
      <c r="W88" s="4" t="s">
        <v>45</v>
      </c>
      <c r="X88" s="4">
        <v>5.0</v>
      </c>
      <c r="Y88" s="4" t="s">
        <v>46</v>
      </c>
      <c r="Z88" s="4">
        <v>1985.0</v>
      </c>
      <c r="AA88" s="4" t="s">
        <v>47</v>
      </c>
      <c r="AB88" s="4" t="s">
        <v>198</v>
      </c>
      <c r="AC88" s="5"/>
      <c r="AD88" s="5"/>
      <c r="AE88" s="4" t="s">
        <v>794</v>
      </c>
    </row>
    <row r="89" ht="22.5" customHeight="1">
      <c r="A89" s="2">
        <f t="shared" si="1"/>
        <v>88</v>
      </c>
      <c r="B89" s="3">
        <v>45926.37912903936</v>
      </c>
      <c r="C89" s="4" t="s">
        <v>31</v>
      </c>
      <c r="D89" s="4" t="s">
        <v>32</v>
      </c>
      <c r="E89" s="5"/>
      <c r="F89" s="4" t="s">
        <v>32</v>
      </c>
      <c r="G89" s="4" t="s">
        <v>200</v>
      </c>
      <c r="H89" s="4" t="s">
        <v>94</v>
      </c>
      <c r="I89" s="4" t="s">
        <v>68</v>
      </c>
      <c r="J89" s="4" t="s">
        <v>795</v>
      </c>
      <c r="K89" s="4" t="s">
        <v>796</v>
      </c>
      <c r="L89" s="4" t="s">
        <v>38</v>
      </c>
      <c r="M89" s="4" t="s">
        <v>57</v>
      </c>
      <c r="N89" s="5"/>
      <c r="O89" s="4" t="s">
        <v>797</v>
      </c>
      <c r="P89" s="4" t="s">
        <v>798</v>
      </c>
      <c r="Q89" s="4" t="s">
        <v>799</v>
      </c>
      <c r="R89" s="4" t="s">
        <v>800</v>
      </c>
      <c r="S89" s="4" t="s">
        <v>32</v>
      </c>
      <c r="T89" s="4" t="s">
        <v>489</v>
      </c>
      <c r="U89" s="4" t="s">
        <v>43</v>
      </c>
      <c r="V89" s="4" t="s">
        <v>581</v>
      </c>
      <c r="W89" s="4" t="s">
        <v>444</v>
      </c>
      <c r="X89" s="4">
        <v>1.0</v>
      </c>
      <c r="Y89" s="4" t="s">
        <v>80</v>
      </c>
      <c r="Z89" s="4">
        <v>2004.0</v>
      </c>
      <c r="AA89" s="4" t="s">
        <v>47</v>
      </c>
      <c r="AB89" s="4" t="s">
        <v>801</v>
      </c>
      <c r="AC89" s="5"/>
      <c r="AD89" s="5"/>
      <c r="AE89" s="4" t="s">
        <v>802</v>
      </c>
    </row>
    <row r="90" ht="22.5" customHeight="1">
      <c r="A90" s="2">
        <f t="shared" si="1"/>
        <v>89</v>
      </c>
      <c r="B90" s="3">
        <v>45926.37955167824</v>
      </c>
      <c r="C90" s="4" t="s">
        <v>31</v>
      </c>
      <c r="D90" s="4" t="s">
        <v>32</v>
      </c>
      <c r="E90" s="5"/>
      <c r="F90" s="4" t="s">
        <v>32</v>
      </c>
      <c r="G90" s="4" t="s">
        <v>129</v>
      </c>
      <c r="H90" s="4" t="s">
        <v>52</v>
      </c>
      <c r="I90" s="4" t="s">
        <v>803</v>
      </c>
      <c r="J90" s="4" t="s">
        <v>804</v>
      </c>
      <c r="K90" s="4" t="s">
        <v>805</v>
      </c>
      <c r="L90" s="4" t="s">
        <v>284</v>
      </c>
      <c r="M90" s="4" t="s">
        <v>32</v>
      </c>
      <c r="N90" s="4" t="s">
        <v>806</v>
      </c>
      <c r="O90" s="4" t="s">
        <v>807</v>
      </c>
      <c r="P90" s="4" t="s">
        <v>112</v>
      </c>
      <c r="Q90" s="4" t="s">
        <v>808</v>
      </c>
      <c r="R90" s="4" t="s">
        <v>809</v>
      </c>
      <c r="S90" s="4" t="s">
        <v>32</v>
      </c>
      <c r="T90" s="4" t="s">
        <v>42</v>
      </c>
      <c r="U90" s="4" t="s">
        <v>43</v>
      </c>
      <c r="V90" s="4" t="s">
        <v>581</v>
      </c>
      <c r="W90" s="4" t="s">
        <v>45</v>
      </c>
      <c r="X90" s="4">
        <v>2.0</v>
      </c>
      <c r="Y90" s="4" t="s">
        <v>46</v>
      </c>
      <c r="Z90" s="4">
        <v>2021.0</v>
      </c>
      <c r="AA90" s="4" t="s">
        <v>47</v>
      </c>
      <c r="AB90" s="4" t="s">
        <v>48</v>
      </c>
      <c r="AC90" s="4">
        <v>10.0</v>
      </c>
      <c r="AD90" s="4" t="s">
        <v>810</v>
      </c>
      <c r="AE90" s="4" t="s">
        <v>811</v>
      </c>
    </row>
    <row r="91" ht="22.5" customHeight="1">
      <c r="A91" s="2">
        <f t="shared" si="1"/>
        <v>90</v>
      </c>
      <c r="B91" s="3">
        <v>45926.38065826389</v>
      </c>
      <c r="C91" s="4" t="s">
        <v>31</v>
      </c>
      <c r="D91" s="4" t="s">
        <v>32</v>
      </c>
      <c r="E91" s="5"/>
      <c r="F91" s="4" t="s">
        <v>32</v>
      </c>
      <c r="G91" s="4" t="s">
        <v>812</v>
      </c>
      <c r="H91" s="4" t="s">
        <v>67</v>
      </c>
      <c r="I91" s="4" t="s">
        <v>84</v>
      </c>
      <c r="J91" s="4" t="s">
        <v>171</v>
      </c>
      <c r="K91" s="6" t="s">
        <v>813</v>
      </c>
      <c r="L91" s="4" t="s">
        <v>56</v>
      </c>
      <c r="M91" s="4" t="s">
        <v>57</v>
      </c>
      <c r="N91" s="5"/>
      <c r="O91" s="4" t="s">
        <v>440</v>
      </c>
      <c r="P91" s="4" t="s">
        <v>814</v>
      </c>
      <c r="Q91" s="4" t="s">
        <v>815</v>
      </c>
      <c r="R91" s="4" t="s">
        <v>816</v>
      </c>
      <c r="S91" s="4" t="s">
        <v>32</v>
      </c>
      <c r="T91" s="4" t="s">
        <v>498</v>
      </c>
      <c r="U91" s="4" t="s">
        <v>43</v>
      </c>
      <c r="V91" s="4" t="s">
        <v>817</v>
      </c>
      <c r="W91" s="4" t="s">
        <v>103</v>
      </c>
      <c r="X91" s="4">
        <v>3.0</v>
      </c>
      <c r="Y91" s="4" t="s">
        <v>80</v>
      </c>
      <c r="Z91" s="4">
        <v>1988.0</v>
      </c>
      <c r="AA91" s="4" t="s">
        <v>47</v>
      </c>
      <c r="AB91" s="4" t="s">
        <v>127</v>
      </c>
      <c r="AC91" s="5"/>
      <c r="AD91" s="5"/>
      <c r="AE91" s="4" t="s">
        <v>818</v>
      </c>
    </row>
    <row r="92" ht="22.5" customHeight="1">
      <c r="A92" s="2">
        <f t="shared" si="1"/>
        <v>91</v>
      </c>
      <c r="B92" s="3">
        <v>45926.38914299769</v>
      </c>
      <c r="C92" s="4" t="s">
        <v>31</v>
      </c>
      <c r="D92" s="4" t="s">
        <v>32</v>
      </c>
      <c r="E92" s="5"/>
      <c r="F92" s="4" t="s">
        <v>57</v>
      </c>
      <c r="G92" s="5"/>
      <c r="H92" s="4" t="s">
        <v>67</v>
      </c>
      <c r="I92" s="4" t="s">
        <v>351</v>
      </c>
      <c r="J92" s="4" t="s">
        <v>202</v>
      </c>
      <c r="K92" s="4" t="s">
        <v>322</v>
      </c>
      <c r="L92" s="4" t="s">
        <v>439</v>
      </c>
      <c r="M92" s="4" t="s">
        <v>57</v>
      </c>
      <c r="N92" s="5"/>
      <c r="O92" s="4" t="s">
        <v>322</v>
      </c>
      <c r="P92" s="4" t="s">
        <v>819</v>
      </c>
      <c r="Q92" s="5"/>
      <c r="R92" s="5"/>
      <c r="S92" s="4" t="s">
        <v>32</v>
      </c>
      <c r="T92" s="4" t="s">
        <v>456</v>
      </c>
      <c r="U92" s="4" t="s">
        <v>78</v>
      </c>
      <c r="V92" s="4" t="s">
        <v>793</v>
      </c>
      <c r="W92" s="4" t="s">
        <v>45</v>
      </c>
      <c r="X92" s="4">
        <v>5.0</v>
      </c>
      <c r="Y92" s="4" t="s">
        <v>80</v>
      </c>
      <c r="Z92" s="4">
        <v>1993.0</v>
      </c>
      <c r="AA92" s="4" t="s">
        <v>47</v>
      </c>
      <c r="AB92" s="4" t="s">
        <v>198</v>
      </c>
      <c r="AC92" s="5"/>
      <c r="AD92" s="5"/>
      <c r="AE92" s="4" t="s">
        <v>92</v>
      </c>
    </row>
    <row r="93" ht="22.5" customHeight="1">
      <c r="A93" s="2">
        <f t="shared" si="1"/>
        <v>92</v>
      </c>
      <c r="B93" s="3">
        <v>45926.44898002315</v>
      </c>
      <c r="C93" s="4" t="s">
        <v>31</v>
      </c>
      <c r="D93" s="4" t="s">
        <v>32</v>
      </c>
      <c r="E93" s="5"/>
      <c r="F93" s="4" t="s">
        <v>32</v>
      </c>
      <c r="G93" s="4" t="s">
        <v>820</v>
      </c>
      <c r="H93" s="4" t="s">
        <v>34</v>
      </c>
      <c r="I93" s="4" t="s">
        <v>821</v>
      </c>
      <c r="J93" s="4" t="s">
        <v>822</v>
      </c>
      <c r="K93" s="4" t="s">
        <v>823</v>
      </c>
      <c r="L93" s="4" t="s">
        <v>38</v>
      </c>
      <c r="M93" s="4" t="s">
        <v>57</v>
      </c>
      <c r="N93" s="5"/>
      <c r="O93" s="4" t="s">
        <v>824</v>
      </c>
      <c r="P93" s="4" t="s">
        <v>825</v>
      </c>
      <c r="Q93" s="4" t="s">
        <v>826</v>
      </c>
      <c r="R93" s="4" t="s">
        <v>827</v>
      </c>
      <c r="S93" s="4" t="s">
        <v>32</v>
      </c>
      <c r="T93" s="4" t="s">
        <v>196</v>
      </c>
      <c r="U93" s="4" t="s">
        <v>43</v>
      </c>
      <c r="V93" s="5"/>
      <c r="W93" s="4" t="s">
        <v>45</v>
      </c>
      <c r="X93" s="4">
        <v>5.0</v>
      </c>
      <c r="Y93" s="4" t="s">
        <v>80</v>
      </c>
      <c r="Z93" s="4">
        <v>2004.0</v>
      </c>
      <c r="AA93" s="4" t="s">
        <v>47</v>
      </c>
      <c r="AB93" s="4" t="s">
        <v>617</v>
      </c>
      <c r="AC93" s="5"/>
      <c r="AD93" s="5"/>
      <c r="AE93" s="4" t="s">
        <v>828</v>
      </c>
    </row>
    <row r="94" ht="22.5" customHeight="1">
      <c r="A94" s="2">
        <f t="shared" si="1"/>
        <v>93</v>
      </c>
      <c r="B94" s="3">
        <v>45926.459607743054</v>
      </c>
      <c r="C94" s="4" t="s">
        <v>31</v>
      </c>
      <c r="D94" s="4" t="s">
        <v>32</v>
      </c>
      <c r="E94" s="5"/>
      <c r="F94" s="4" t="s">
        <v>32</v>
      </c>
      <c r="G94" s="4" t="s">
        <v>829</v>
      </c>
      <c r="H94" s="4" t="s">
        <v>34</v>
      </c>
      <c r="I94" s="4" t="s">
        <v>68</v>
      </c>
      <c r="J94" s="4" t="s">
        <v>830</v>
      </c>
      <c r="K94" s="4" t="s">
        <v>831</v>
      </c>
      <c r="L94" s="4" t="s">
        <v>87</v>
      </c>
      <c r="M94" s="4" t="s">
        <v>57</v>
      </c>
      <c r="N94" s="5"/>
      <c r="O94" s="4" t="s">
        <v>832</v>
      </c>
      <c r="P94" s="4" t="s">
        <v>833</v>
      </c>
      <c r="Q94" s="4" t="s">
        <v>834</v>
      </c>
      <c r="R94" s="4" t="s">
        <v>835</v>
      </c>
      <c r="S94" s="4" t="s">
        <v>32</v>
      </c>
      <c r="T94" s="4" t="s">
        <v>489</v>
      </c>
      <c r="U94" s="4" t="s">
        <v>43</v>
      </c>
      <c r="V94" s="4" t="s">
        <v>836</v>
      </c>
      <c r="W94" s="4" t="s">
        <v>358</v>
      </c>
      <c r="X94" s="4">
        <v>3.0</v>
      </c>
      <c r="Y94" s="4" t="s">
        <v>46</v>
      </c>
      <c r="Z94" s="4">
        <v>2019.0</v>
      </c>
      <c r="AA94" s="4" t="s">
        <v>47</v>
      </c>
      <c r="AB94" s="4" t="s">
        <v>127</v>
      </c>
      <c r="AC94" s="5"/>
      <c r="AD94" s="5"/>
      <c r="AE94" s="4" t="s">
        <v>837</v>
      </c>
    </row>
    <row r="95" ht="22.5" customHeight="1">
      <c r="A95" s="2">
        <f t="shared" si="1"/>
        <v>94</v>
      </c>
      <c r="B95" s="3">
        <v>45926.46220030093</v>
      </c>
      <c r="C95" s="4" t="s">
        <v>31</v>
      </c>
      <c r="D95" s="4" t="s">
        <v>32</v>
      </c>
      <c r="E95" s="5"/>
      <c r="F95" s="4" t="s">
        <v>32</v>
      </c>
      <c r="G95" s="4" t="s">
        <v>838</v>
      </c>
      <c r="H95" s="4" t="s">
        <v>94</v>
      </c>
      <c r="I95" s="4" t="s">
        <v>803</v>
      </c>
      <c r="J95" s="4" t="s">
        <v>839</v>
      </c>
      <c r="K95" s="4" t="s">
        <v>840</v>
      </c>
      <c r="L95" s="4" t="s">
        <v>38</v>
      </c>
      <c r="M95" s="4" t="s">
        <v>57</v>
      </c>
      <c r="N95" s="5"/>
      <c r="O95" s="4" t="s">
        <v>841</v>
      </c>
      <c r="P95" s="4" t="s">
        <v>112</v>
      </c>
      <c r="Q95" s="5"/>
      <c r="R95" s="5"/>
      <c r="S95" s="4" t="s">
        <v>32</v>
      </c>
      <c r="T95" s="4" t="s">
        <v>337</v>
      </c>
      <c r="U95" s="4" t="s">
        <v>43</v>
      </c>
      <c r="V95" s="4" t="s">
        <v>842</v>
      </c>
      <c r="W95" s="4" t="s">
        <v>45</v>
      </c>
      <c r="X95" s="4">
        <v>3.0</v>
      </c>
      <c r="Y95" s="4" t="s">
        <v>80</v>
      </c>
      <c r="Z95" s="4">
        <v>2012.0</v>
      </c>
      <c r="AA95" s="4" t="s">
        <v>47</v>
      </c>
      <c r="AB95" s="4" t="s">
        <v>127</v>
      </c>
      <c r="AC95" s="5"/>
      <c r="AD95" s="5"/>
      <c r="AE95" s="4" t="s">
        <v>843</v>
      </c>
    </row>
    <row r="96" ht="22.5" customHeight="1">
      <c r="A96" s="2">
        <f t="shared" si="1"/>
        <v>95</v>
      </c>
      <c r="B96" s="3">
        <v>45926.47190795139</v>
      </c>
      <c r="C96" s="4" t="s">
        <v>31</v>
      </c>
      <c r="D96" s="4" t="s">
        <v>32</v>
      </c>
      <c r="E96" s="5"/>
      <c r="F96" s="4" t="s">
        <v>32</v>
      </c>
      <c r="G96" s="4" t="s">
        <v>844</v>
      </c>
      <c r="H96" s="4" t="s">
        <v>34</v>
      </c>
      <c r="I96" s="4" t="s">
        <v>95</v>
      </c>
      <c r="J96" s="4" t="s">
        <v>845</v>
      </c>
      <c r="K96" s="4" t="s">
        <v>846</v>
      </c>
      <c r="L96" s="4" t="s">
        <v>847</v>
      </c>
      <c r="M96" s="4" t="s">
        <v>57</v>
      </c>
      <c r="N96" s="5"/>
      <c r="O96" s="4" t="s">
        <v>848</v>
      </c>
      <c r="P96" s="4" t="s">
        <v>849</v>
      </c>
      <c r="Q96" s="4" t="s">
        <v>850</v>
      </c>
      <c r="R96" s="4" t="s">
        <v>851</v>
      </c>
      <c r="S96" s="4" t="s">
        <v>32</v>
      </c>
      <c r="T96" s="4" t="s">
        <v>528</v>
      </c>
      <c r="U96" s="4" t="s">
        <v>43</v>
      </c>
      <c r="V96" s="5"/>
      <c r="W96" s="4" t="s">
        <v>444</v>
      </c>
      <c r="X96" s="4">
        <v>4.0</v>
      </c>
      <c r="Y96" s="4" t="s">
        <v>80</v>
      </c>
      <c r="Z96" s="4">
        <v>1994.0</v>
      </c>
      <c r="AA96" s="4" t="s">
        <v>47</v>
      </c>
      <c r="AB96" s="4" t="s">
        <v>198</v>
      </c>
      <c r="AC96" s="5"/>
      <c r="AD96" s="5"/>
      <c r="AE96" s="4" t="s">
        <v>794</v>
      </c>
    </row>
    <row r="97" ht="22.5" customHeight="1">
      <c r="A97" s="2">
        <f t="shared" si="1"/>
        <v>96</v>
      </c>
      <c r="B97" s="3">
        <v>45926.533437349535</v>
      </c>
      <c r="C97" s="4" t="s">
        <v>31</v>
      </c>
      <c r="D97" s="4" t="s">
        <v>32</v>
      </c>
      <c r="E97" s="5"/>
      <c r="F97" s="4" t="s">
        <v>32</v>
      </c>
      <c r="G97" s="4" t="s">
        <v>852</v>
      </c>
      <c r="H97" s="4" t="s">
        <v>94</v>
      </c>
      <c r="I97" s="4" t="s">
        <v>620</v>
      </c>
      <c r="J97" s="4" t="s">
        <v>853</v>
      </c>
      <c r="K97" s="4" t="s">
        <v>854</v>
      </c>
      <c r="L97" s="4" t="s">
        <v>164</v>
      </c>
      <c r="M97" s="4" t="s">
        <v>57</v>
      </c>
      <c r="N97" s="5"/>
      <c r="O97" s="4" t="s">
        <v>855</v>
      </c>
      <c r="P97" s="4" t="s">
        <v>856</v>
      </c>
      <c r="Q97" s="4" t="s">
        <v>857</v>
      </c>
      <c r="R97" s="4" t="s">
        <v>858</v>
      </c>
      <c r="S97" s="4" t="s">
        <v>32</v>
      </c>
      <c r="T97" s="4" t="s">
        <v>541</v>
      </c>
      <c r="U97" s="4" t="s">
        <v>43</v>
      </c>
      <c r="V97" s="4" t="s">
        <v>581</v>
      </c>
      <c r="W97" s="4" t="s">
        <v>45</v>
      </c>
      <c r="X97" s="4">
        <v>4.0</v>
      </c>
      <c r="Y97" s="4" t="s">
        <v>80</v>
      </c>
      <c r="Z97" s="4" t="s">
        <v>859</v>
      </c>
      <c r="AA97" s="4" t="s">
        <v>47</v>
      </c>
      <c r="AB97" s="4" t="s">
        <v>198</v>
      </c>
      <c r="AC97" s="5"/>
      <c r="AD97" s="5"/>
      <c r="AE97" s="4" t="s">
        <v>860</v>
      </c>
    </row>
    <row r="98" ht="22.5" customHeight="1">
      <c r="A98" s="2">
        <f t="shared" si="1"/>
        <v>97</v>
      </c>
      <c r="B98" s="3">
        <v>45926.57409829861</v>
      </c>
      <c r="C98" s="4" t="s">
        <v>31</v>
      </c>
      <c r="D98" s="4" t="s">
        <v>32</v>
      </c>
      <c r="E98" s="5"/>
      <c r="F98" s="4" t="s">
        <v>32</v>
      </c>
      <c r="G98" s="4" t="s">
        <v>861</v>
      </c>
      <c r="H98" s="4" t="s">
        <v>34</v>
      </c>
      <c r="I98" s="4" t="s">
        <v>862</v>
      </c>
      <c r="J98" s="4" t="s">
        <v>863</v>
      </c>
      <c r="K98" s="4" t="s">
        <v>864</v>
      </c>
      <c r="L98" s="4" t="s">
        <v>865</v>
      </c>
      <c r="M98" s="4" t="s">
        <v>57</v>
      </c>
      <c r="N98" s="5"/>
      <c r="O98" s="4" t="s">
        <v>866</v>
      </c>
      <c r="P98" s="4" t="s">
        <v>867</v>
      </c>
      <c r="Q98" s="4" t="s">
        <v>868</v>
      </c>
      <c r="R98" s="4" t="s">
        <v>869</v>
      </c>
      <c r="S98" s="4" t="s">
        <v>32</v>
      </c>
      <c r="T98" s="4" t="s">
        <v>482</v>
      </c>
      <c r="U98" s="4" t="s">
        <v>43</v>
      </c>
      <c r="V98" s="4" t="s">
        <v>581</v>
      </c>
      <c r="W98" s="4" t="s">
        <v>870</v>
      </c>
      <c r="X98" s="4">
        <v>5.0</v>
      </c>
      <c r="Y98" s="4" t="s">
        <v>80</v>
      </c>
      <c r="Z98" s="4" t="s">
        <v>871</v>
      </c>
      <c r="AA98" s="4" t="s">
        <v>47</v>
      </c>
      <c r="AB98" s="4" t="s">
        <v>198</v>
      </c>
      <c r="AC98" s="5"/>
      <c r="AD98" s="5"/>
      <c r="AE98" s="4" t="s">
        <v>748</v>
      </c>
    </row>
    <row r="99" ht="22.5" customHeight="1">
      <c r="A99" s="2">
        <f t="shared" si="1"/>
        <v>98</v>
      </c>
      <c r="B99" s="3">
        <v>45927.118874328706</v>
      </c>
      <c r="C99" s="4" t="s">
        <v>31</v>
      </c>
      <c r="D99" s="4" t="s">
        <v>32</v>
      </c>
      <c r="E99" s="5"/>
      <c r="F99" s="4" t="s">
        <v>57</v>
      </c>
      <c r="G99" s="4" t="s">
        <v>872</v>
      </c>
      <c r="H99" s="4" t="s">
        <v>67</v>
      </c>
      <c r="I99" s="4" t="s">
        <v>95</v>
      </c>
      <c r="J99" s="4" t="s">
        <v>873</v>
      </c>
      <c r="K99" s="4" t="s">
        <v>874</v>
      </c>
      <c r="L99" s="4" t="s">
        <v>875</v>
      </c>
      <c r="M99" s="4" t="s">
        <v>57</v>
      </c>
      <c r="N99" s="5"/>
      <c r="O99" s="4" t="s">
        <v>322</v>
      </c>
      <c r="P99" s="4" t="s">
        <v>876</v>
      </c>
      <c r="Q99" s="4" t="s">
        <v>877</v>
      </c>
      <c r="R99" s="4" t="s">
        <v>878</v>
      </c>
      <c r="S99" s="4" t="s">
        <v>57</v>
      </c>
      <c r="T99" s="4" t="s">
        <v>528</v>
      </c>
      <c r="U99" s="4" t="s">
        <v>78</v>
      </c>
      <c r="V99" s="4" t="s">
        <v>879</v>
      </c>
      <c r="W99" s="4" t="s">
        <v>45</v>
      </c>
      <c r="X99" s="4">
        <v>3.0</v>
      </c>
      <c r="Y99" s="4" t="s">
        <v>80</v>
      </c>
      <c r="Z99" s="4">
        <v>1997.0</v>
      </c>
      <c r="AA99" s="4" t="s">
        <v>47</v>
      </c>
      <c r="AB99" s="4" t="s">
        <v>198</v>
      </c>
      <c r="AC99" s="5"/>
      <c r="AD99" s="5"/>
      <c r="AE99" s="4" t="s">
        <v>880</v>
      </c>
    </row>
    <row r="100" ht="22.5" customHeight="1">
      <c r="A100" s="2">
        <f t="shared" si="1"/>
        <v>99</v>
      </c>
      <c r="B100" s="3">
        <v>45927.43073896991</v>
      </c>
      <c r="C100" s="4" t="s">
        <v>31</v>
      </c>
      <c r="D100" s="4" t="s">
        <v>32</v>
      </c>
      <c r="E100" s="5"/>
      <c r="F100" s="4" t="s">
        <v>32</v>
      </c>
      <c r="G100" s="4" t="s">
        <v>881</v>
      </c>
      <c r="H100" s="4" t="s">
        <v>67</v>
      </c>
      <c r="I100" s="4" t="s">
        <v>84</v>
      </c>
      <c r="J100" s="4" t="s">
        <v>882</v>
      </c>
      <c r="K100" s="4" t="s">
        <v>883</v>
      </c>
      <c r="L100" s="4" t="s">
        <v>87</v>
      </c>
      <c r="M100" s="4" t="s">
        <v>57</v>
      </c>
      <c r="N100" s="5"/>
      <c r="O100" s="4" t="s">
        <v>884</v>
      </c>
      <c r="P100" s="4" t="s">
        <v>885</v>
      </c>
      <c r="Q100" s="4" t="s">
        <v>886</v>
      </c>
      <c r="R100" s="4" t="s">
        <v>887</v>
      </c>
      <c r="S100" s="4" t="s">
        <v>57</v>
      </c>
      <c r="T100" s="4" t="s">
        <v>498</v>
      </c>
      <c r="U100" s="4" t="s">
        <v>43</v>
      </c>
      <c r="V100" s="4" t="s">
        <v>888</v>
      </c>
      <c r="W100" s="4" t="s">
        <v>484</v>
      </c>
      <c r="X100" s="4">
        <v>3.0</v>
      </c>
      <c r="Y100" s="4" t="s">
        <v>80</v>
      </c>
      <c r="Z100" s="4">
        <v>1992.0</v>
      </c>
      <c r="AA100" s="4" t="s">
        <v>47</v>
      </c>
      <c r="AB100" s="4" t="s">
        <v>198</v>
      </c>
      <c r="AC100" s="5"/>
      <c r="AD100" s="5"/>
      <c r="AE100" s="4" t="s">
        <v>889</v>
      </c>
    </row>
    <row r="101" ht="22.5" customHeight="1">
      <c r="A101" s="2">
        <f t="shared" si="1"/>
        <v>100</v>
      </c>
      <c r="B101" s="3">
        <v>45929.36689027778</v>
      </c>
      <c r="C101" s="4" t="s">
        <v>31</v>
      </c>
      <c r="D101" s="4" t="s">
        <v>32</v>
      </c>
      <c r="E101" s="5"/>
      <c r="F101" s="4" t="s">
        <v>32</v>
      </c>
      <c r="G101" s="4" t="s">
        <v>890</v>
      </c>
      <c r="H101" s="4" t="s">
        <v>94</v>
      </c>
      <c r="I101" s="4" t="s">
        <v>609</v>
      </c>
      <c r="J101" s="4" t="s">
        <v>891</v>
      </c>
      <c r="K101" s="4" t="s">
        <v>892</v>
      </c>
      <c r="L101" s="4" t="s">
        <v>164</v>
      </c>
      <c r="M101" s="4" t="s">
        <v>57</v>
      </c>
      <c r="N101" s="5"/>
      <c r="O101" s="4" t="s">
        <v>855</v>
      </c>
      <c r="P101" s="4" t="s">
        <v>213</v>
      </c>
      <c r="Q101" s="4" t="s">
        <v>893</v>
      </c>
      <c r="R101" s="4" t="s">
        <v>894</v>
      </c>
      <c r="S101" s="4" t="s">
        <v>32</v>
      </c>
      <c r="T101" s="4" t="s">
        <v>489</v>
      </c>
      <c r="U101" s="4" t="s">
        <v>43</v>
      </c>
      <c r="V101" s="4" t="s">
        <v>895</v>
      </c>
      <c r="W101" s="4" t="s">
        <v>896</v>
      </c>
      <c r="X101" s="4">
        <v>5.0</v>
      </c>
      <c r="Y101" s="4" t="s">
        <v>80</v>
      </c>
      <c r="Z101" s="4">
        <v>2023.0</v>
      </c>
      <c r="AA101" s="4" t="s">
        <v>47</v>
      </c>
      <c r="AB101" s="4" t="s">
        <v>198</v>
      </c>
      <c r="AC101" s="5"/>
      <c r="AD101" s="5"/>
      <c r="AE101" s="4" t="s">
        <v>897</v>
      </c>
    </row>
    <row r="102" ht="22.5" customHeight="1">
      <c r="A102" s="2">
        <f t="shared" si="1"/>
        <v>101</v>
      </c>
      <c r="B102" s="3">
        <v>45929.371477395835</v>
      </c>
      <c r="C102" s="4" t="s">
        <v>31</v>
      </c>
      <c r="D102" s="4" t="s">
        <v>32</v>
      </c>
      <c r="E102" s="5"/>
      <c r="F102" s="4" t="s">
        <v>32</v>
      </c>
      <c r="G102" s="4" t="s">
        <v>898</v>
      </c>
      <c r="H102" s="4" t="s">
        <v>94</v>
      </c>
      <c r="I102" s="4" t="s">
        <v>620</v>
      </c>
      <c r="J102" s="4" t="s">
        <v>899</v>
      </c>
      <c r="K102" s="4" t="s">
        <v>900</v>
      </c>
      <c r="L102" s="4" t="s">
        <v>901</v>
      </c>
      <c r="M102" s="4" t="s">
        <v>57</v>
      </c>
      <c r="N102" s="5"/>
      <c r="O102" s="4" t="s">
        <v>322</v>
      </c>
      <c r="P102" s="4" t="s">
        <v>902</v>
      </c>
      <c r="Q102" s="4" t="s">
        <v>903</v>
      </c>
      <c r="R102" s="4" t="s">
        <v>904</v>
      </c>
      <c r="S102" s="4" t="s">
        <v>32</v>
      </c>
      <c r="T102" s="4" t="s">
        <v>489</v>
      </c>
      <c r="U102" s="4" t="s">
        <v>43</v>
      </c>
      <c r="V102" s="4" t="s">
        <v>905</v>
      </c>
      <c r="W102" s="4" t="s">
        <v>45</v>
      </c>
      <c r="X102" s="4">
        <v>4.0</v>
      </c>
      <c r="Y102" s="4" t="s">
        <v>80</v>
      </c>
      <c r="Z102" s="4">
        <v>2000.0</v>
      </c>
      <c r="AA102" s="4" t="s">
        <v>47</v>
      </c>
      <c r="AB102" s="4" t="s">
        <v>590</v>
      </c>
      <c r="AC102" s="4">
        <v>5.0</v>
      </c>
      <c r="AD102" s="4" t="s">
        <v>906</v>
      </c>
      <c r="AE102" s="4" t="s">
        <v>187</v>
      </c>
    </row>
    <row r="103" ht="22.5" customHeight="1">
      <c r="A103" s="2">
        <f t="shared" si="1"/>
        <v>102</v>
      </c>
      <c r="B103" s="3">
        <v>45929.50797986111</v>
      </c>
      <c r="C103" s="4" t="s">
        <v>31</v>
      </c>
      <c r="D103" s="4" t="s">
        <v>32</v>
      </c>
      <c r="E103" s="5"/>
      <c r="F103" s="4" t="s">
        <v>32</v>
      </c>
      <c r="G103" s="4" t="s">
        <v>235</v>
      </c>
      <c r="H103" s="4" t="s">
        <v>94</v>
      </c>
      <c r="I103" s="4" t="s">
        <v>161</v>
      </c>
      <c r="J103" s="4" t="s">
        <v>907</v>
      </c>
      <c r="K103" s="4" t="s">
        <v>908</v>
      </c>
      <c r="L103" s="4" t="s">
        <v>38</v>
      </c>
      <c r="M103" s="4" t="s">
        <v>57</v>
      </c>
      <c r="N103" s="5"/>
      <c r="O103" s="4" t="s">
        <v>909</v>
      </c>
      <c r="P103" s="4" t="s">
        <v>495</v>
      </c>
      <c r="Q103" s="4" t="s">
        <v>910</v>
      </c>
      <c r="R103" s="4" t="s">
        <v>911</v>
      </c>
      <c r="S103" s="4" t="s">
        <v>57</v>
      </c>
      <c r="T103" s="4" t="s">
        <v>760</v>
      </c>
      <c r="U103" s="4" t="s">
        <v>78</v>
      </c>
      <c r="V103" s="4" t="s">
        <v>912</v>
      </c>
      <c r="W103" s="4" t="s">
        <v>45</v>
      </c>
      <c r="X103" s="4">
        <v>6.0</v>
      </c>
      <c r="Y103" s="4" t="s">
        <v>80</v>
      </c>
      <c r="Z103" s="4">
        <v>1997.0</v>
      </c>
      <c r="AA103" s="4" t="s">
        <v>47</v>
      </c>
      <c r="AB103" s="4" t="s">
        <v>198</v>
      </c>
      <c r="AC103" s="5"/>
      <c r="AD103" s="5"/>
      <c r="AE103" s="4" t="s">
        <v>913</v>
      </c>
    </row>
    <row r="104" ht="22.5" customHeight="1">
      <c r="A104" s="2">
        <f t="shared" si="1"/>
        <v>103</v>
      </c>
      <c r="B104" s="3">
        <v>45929.69070025463</v>
      </c>
      <c r="C104" s="4" t="s">
        <v>31</v>
      </c>
      <c r="D104" s="4" t="s">
        <v>32</v>
      </c>
      <c r="E104" s="5"/>
      <c r="F104" s="4" t="s">
        <v>32</v>
      </c>
      <c r="G104" s="4" t="s">
        <v>914</v>
      </c>
      <c r="H104" s="4" t="s">
        <v>67</v>
      </c>
      <c r="I104" s="4" t="s">
        <v>915</v>
      </c>
      <c r="J104" s="4" t="s">
        <v>916</v>
      </c>
      <c r="K104" s="4" t="s">
        <v>917</v>
      </c>
      <c r="L104" s="4" t="s">
        <v>38</v>
      </c>
      <c r="M104" s="4" t="s">
        <v>57</v>
      </c>
      <c r="N104" s="5"/>
      <c r="O104" s="4" t="s">
        <v>918</v>
      </c>
      <c r="P104" s="4" t="s">
        <v>919</v>
      </c>
      <c r="Q104" s="4" t="s">
        <v>920</v>
      </c>
      <c r="R104" s="4" t="s">
        <v>921</v>
      </c>
      <c r="S104" s="4" t="s">
        <v>57</v>
      </c>
      <c r="T104" s="4" t="s">
        <v>62</v>
      </c>
      <c r="U104" s="4" t="s">
        <v>43</v>
      </c>
      <c r="V104" s="4" t="s">
        <v>177</v>
      </c>
      <c r="W104" s="4" t="s">
        <v>45</v>
      </c>
      <c r="X104" s="4">
        <v>2.0</v>
      </c>
      <c r="Y104" s="4" t="s">
        <v>46</v>
      </c>
      <c r="Z104" s="4">
        <v>2024.0</v>
      </c>
      <c r="AA104" s="4" t="s">
        <v>374</v>
      </c>
      <c r="AB104" s="4" t="s">
        <v>48</v>
      </c>
      <c r="AC104" s="4">
        <v>3.0</v>
      </c>
      <c r="AD104" s="4" t="s">
        <v>922</v>
      </c>
      <c r="AE104" s="4" t="s">
        <v>923</v>
      </c>
    </row>
    <row r="105" ht="22.5" customHeight="1">
      <c r="A105" s="2">
        <f t="shared" si="1"/>
        <v>104</v>
      </c>
      <c r="B105" s="3">
        <v>45929.74832971065</v>
      </c>
      <c r="C105" s="4" t="s">
        <v>31</v>
      </c>
      <c r="D105" s="4" t="s">
        <v>32</v>
      </c>
      <c r="E105" s="5"/>
      <c r="F105" s="4" t="s">
        <v>32</v>
      </c>
      <c r="G105" s="4" t="s">
        <v>924</v>
      </c>
      <c r="H105" s="4" t="s">
        <v>94</v>
      </c>
      <c r="I105" s="4" t="s">
        <v>620</v>
      </c>
      <c r="J105" s="4" t="s">
        <v>925</v>
      </c>
      <c r="K105" s="4" t="s">
        <v>926</v>
      </c>
      <c r="L105" s="4" t="s">
        <v>164</v>
      </c>
      <c r="M105" s="4" t="s">
        <v>57</v>
      </c>
      <c r="N105" s="5"/>
      <c r="O105" s="4" t="s">
        <v>586</v>
      </c>
      <c r="P105" s="4" t="s">
        <v>927</v>
      </c>
      <c r="Q105" s="4" t="s">
        <v>928</v>
      </c>
      <c r="R105" s="4" t="s">
        <v>929</v>
      </c>
      <c r="S105" s="4" t="s">
        <v>32</v>
      </c>
      <c r="T105" s="4" t="s">
        <v>196</v>
      </c>
      <c r="U105" s="4" t="s">
        <v>43</v>
      </c>
      <c r="V105" s="4" t="s">
        <v>930</v>
      </c>
      <c r="W105" s="4" t="s">
        <v>358</v>
      </c>
      <c r="X105" s="4">
        <v>3.0</v>
      </c>
      <c r="Y105" s="4" t="s">
        <v>46</v>
      </c>
      <c r="Z105" s="4" t="s">
        <v>931</v>
      </c>
      <c r="AA105" s="4" t="s">
        <v>47</v>
      </c>
      <c r="AB105" s="4" t="s">
        <v>127</v>
      </c>
      <c r="AC105" s="5"/>
      <c r="AD105" s="5"/>
      <c r="AE105" s="4" t="s">
        <v>932</v>
      </c>
    </row>
    <row r="106" ht="22.5" customHeight="1">
      <c r="A106" s="2">
        <f t="shared" si="1"/>
        <v>105</v>
      </c>
      <c r="B106" s="3">
        <v>45930.16696420139</v>
      </c>
      <c r="C106" s="4" t="s">
        <v>31</v>
      </c>
      <c r="D106" s="4" t="s">
        <v>32</v>
      </c>
      <c r="E106" s="5"/>
      <c r="F106" s="4" t="s">
        <v>32</v>
      </c>
      <c r="G106" s="4" t="s">
        <v>933</v>
      </c>
      <c r="H106" s="4" t="s">
        <v>94</v>
      </c>
      <c r="I106" s="4" t="s">
        <v>934</v>
      </c>
      <c r="J106" s="4" t="s">
        <v>935</v>
      </c>
      <c r="K106" s="4" t="s">
        <v>936</v>
      </c>
      <c r="L106" s="4" t="s">
        <v>87</v>
      </c>
      <c r="M106" s="4" t="s">
        <v>57</v>
      </c>
      <c r="N106" s="5"/>
      <c r="O106" s="4" t="s">
        <v>937</v>
      </c>
      <c r="P106" s="4" t="s">
        <v>938</v>
      </c>
      <c r="Q106" s="4" t="s">
        <v>939</v>
      </c>
      <c r="R106" s="4" t="s">
        <v>940</v>
      </c>
      <c r="S106" s="4" t="s">
        <v>32</v>
      </c>
      <c r="T106" s="4" t="s">
        <v>196</v>
      </c>
      <c r="U106" s="4" t="s">
        <v>43</v>
      </c>
      <c r="V106" s="4" t="s">
        <v>177</v>
      </c>
      <c r="W106" s="4" t="s">
        <v>45</v>
      </c>
      <c r="X106" s="4">
        <v>5.0</v>
      </c>
      <c r="Y106" s="4" t="s">
        <v>80</v>
      </c>
      <c r="Z106" s="4">
        <v>2004.0</v>
      </c>
      <c r="AA106" s="4" t="s">
        <v>47</v>
      </c>
      <c r="AB106" s="4" t="s">
        <v>127</v>
      </c>
      <c r="AC106" s="5"/>
      <c r="AD106" s="5"/>
      <c r="AE106" s="4" t="s">
        <v>941</v>
      </c>
    </row>
    <row r="107" ht="22.5" customHeight="1">
      <c r="A107" s="2">
        <f t="shared" si="1"/>
        <v>106</v>
      </c>
      <c r="B107" s="3">
        <v>45930.44945263889</v>
      </c>
      <c r="C107" s="4" t="s">
        <v>31</v>
      </c>
      <c r="D107" s="4" t="s">
        <v>32</v>
      </c>
      <c r="E107" s="5"/>
      <c r="F107" s="4" t="s">
        <v>32</v>
      </c>
      <c r="G107" s="4" t="s">
        <v>942</v>
      </c>
      <c r="H107" s="4" t="s">
        <v>447</v>
      </c>
      <c r="I107" s="4" t="s">
        <v>943</v>
      </c>
      <c r="J107" s="4" t="s">
        <v>202</v>
      </c>
      <c r="K107" s="4" t="s">
        <v>944</v>
      </c>
      <c r="L107" s="4" t="s">
        <v>945</v>
      </c>
      <c r="M107" s="4" t="s">
        <v>57</v>
      </c>
      <c r="N107" s="5"/>
      <c r="O107" s="4" t="s">
        <v>946</v>
      </c>
      <c r="P107" s="4" t="s">
        <v>947</v>
      </c>
      <c r="Q107" s="4" t="s">
        <v>948</v>
      </c>
      <c r="R107" s="4" t="s">
        <v>949</v>
      </c>
      <c r="S107" s="4" t="s">
        <v>57</v>
      </c>
      <c r="T107" s="4" t="s">
        <v>482</v>
      </c>
      <c r="U107" s="4" t="s">
        <v>78</v>
      </c>
      <c r="V107" s="4" t="s">
        <v>950</v>
      </c>
      <c r="W107" s="4" t="s">
        <v>45</v>
      </c>
      <c r="X107" s="4">
        <v>5.0</v>
      </c>
      <c r="Y107" s="4" t="s">
        <v>80</v>
      </c>
      <c r="Z107" s="4">
        <v>1985.0</v>
      </c>
      <c r="AA107" s="4" t="s">
        <v>47</v>
      </c>
      <c r="AB107" s="4" t="s">
        <v>198</v>
      </c>
      <c r="AC107" s="5"/>
      <c r="AD107" s="5"/>
      <c r="AE107" s="4" t="s">
        <v>92</v>
      </c>
    </row>
    <row r="108" ht="22.5" customHeight="1">
      <c r="A108" s="2">
        <f t="shared" si="1"/>
        <v>107</v>
      </c>
      <c r="B108" s="3">
        <v>45930.63132302083</v>
      </c>
      <c r="C108" s="4" t="s">
        <v>31</v>
      </c>
      <c r="D108" s="4" t="s">
        <v>32</v>
      </c>
      <c r="E108" s="5"/>
      <c r="F108" s="4" t="s">
        <v>32</v>
      </c>
      <c r="G108" s="4" t="s">
        <v>141</v>
      </c>
      <c r="H108" s="4" t="s">
        <v>34</v>
      </c>
      <c r="I108" s="4" t="s">
        <v>84</v>
      </c>
      <c r="J108" s="4" t="s">
        <v>951</v>
      </c>
      <c r="K108" s="4" t="s">
        <v>952</v>
      </c>
      <c r="L108" s="4" t="s">
        <v>132</v>
      </c>
      <c r="M108" s="4" t="s">
        <v>32</v>
      </c>
      <c r="N108" s="4" t="s">
        <v>953</v>
      </c>
      <c r="O108" s="4" t="s">
        <v>954</v>
      </c>
      <c r="P108" s="4" t="s">
        <v>112</v>
      </c>
      <c r="Q108" s="4" t="s">
        <v>955</v>
      </c>
      <c r="R108" s="4" t="s">
        <v>956</v>
      </c>
      <c r="S108" s="4" t="s">
        <v>57</v>
      </c>
      <c r="T108" s="4" t="s">
        <v>42</v>
      </c>
      <c r="U108" s="4" t="s">
        <v>43</v>
      </c>
      <c r="V108" s="4" t="s">
        <v>957</v>
      </c>
      <c r="W108" s="4" t="s">
        <v>45</v>
      </c>
      <c r="X108" s="4">
        <v>2.0</v>
      </c>
      <c r="Y108" s="4" t="s">
        <v>80</v>
      </c>
      <c r="Z108" s="4">
        <v>2018.0</v>
      </c>
      <c r="AA108" s="4" t="s">
        <v>47</v>
      </c>
      <c r="AB108" s="4" t="s">
        <v>48</v>
      </c>
      <c r="AC108" s="4">
        <v>8.0</v>
      </c>
      <c r="AD108" s="4" t="s">
        <v>241</v>
      </c>
      <c r="AE108" s="4" t="s">
        <v>310</v>
      </c>
    </row>
    <row r="109" ht="22.5" customHeight="1">
      <c r="A109" s="2">
        <f t="shared" si="1"/>
        <v>108</v>
      </c>
      <c r="B109" s="3">
        <v>45930.95733572917</v>
      </c>
      <c r="C109" s="4" t="s">
        <v>31</v>
      </c>
      <c r="D109" s="4" t="s">
        <v>32</v>
      </c>
      <c r="E109" s="5"/>
      <c r="F109" s="4" t="s">
        <v>57</v>
      </c>
      <c r="G109" s="5"/>
      <c r="H109" s="4" t="s">
        <v>67</v>
      </c>
      <c r="I109" s="4" t="s">
        <v>95</v>
      </c>
      <c r="J109" s="4" t="s">
        <v>958</v>
      </c>
      <c r="K109" s="4" t="s">
        <v>959</v>
      </c>
      <c r="L109" s="4" t="s">
        <v>164</v>
      </c>
      <c r="M109" s="4" t="s">
        <v>57</v>
      </c>
      <c r="N109" s="5"/>
      <c r="O109" s="4" t="s">
        <v>322</v>
      </c>
      <c r="P109" s="4" t="s">
        <v>960</v>
      </c>
      <c r="Q109" s="4" t="s">
        <v>961</v>
      </c>
      <c r="R109" s="4" t="s">
        <v>962</v>
      </c>
      <c r="S109" s="4" t="s">
        <v>32</v>
      </c>
      <c r="T109" s="4" t="s">
        <v>196</v>
      </c>
      <c r="U109" s="4" t="s">
        <v>78</v>
      </c>
      <c r="V109" s="5"/>
      <c r="W109" s="4" t="s">
        <v>45</v>
      </c>
      <c r="X109" s="4">
        <v>3.0</v>
      </c>
      <c r="Y109" s="4" t="s">
        <v>46</v>
      </c>
      <c r="Z109" s="4">
        <v>2002.0</v>
      </c>
      <c r="AA109" s="4" t="s">
        <v>374</v>
      </c>
      <c r="AB109" s="4" t="s">
        <v>590</v>
      </c>
      <c r="AC109" s="4">
        <v>6.0</v>
      </c>
      <c r="AD109" s="4" t="s">
        <v>963</v>
      </c>
      <c r="AE109" s="4" t="s">
        <v>964</v>
      </c>
    </row>
  </sheetData>
  <conditionalFormatting sqref="M1">
    <cfRule type="notContainsBlanks" dxfId="5" priority="1">
      <formula>LEN(TRIM(M1))&gt;0</formula>
    </cfRule>
  </conditionalFormatting>
  <dataValidations>
    <dataValidation type="custom" allowBlank="1" showDropDown="1" sqref="A2:A109">
      <formula1>AND(ISNUMBER(A2),(NOT(OR(NOT(ISERROR(DATEVALUE(A2))), AND(ISNUMBER(A2), LEFT(CELL("format", A2))="D")))))</formula1>
    </dataValidation>
  </dataValidations>
  <drawing r:id="rId1"/>
  <tableParts count="1">
    <tablePart r:id="rId3"/>
  </tableParts>
</worksheet>
</file>