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ol Diario" sheetId="1" state="visible" r:id="rId1"/>
    <sheet xmlns:r="http://schemas.openxmlformats.org/officeDocument/2006/relationships" name="Resumen Semanal"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2"/>
    </font>
  </fonts>
  <fills count="3">
    <fill>
      <patternFill/>
    </fill>
    <fill>
      <patternFill patternType="gray125"/>
    </fill>
    <fill>
      <patternFill patternType="solid">
        <fgColor rgb="FFEFEFEF"/>
        <bgColor rgb="FFEFEFEF"/>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2">
    <xf numFmtId="0" fontId="0" fillId="0" borderId="0" pivotButton="0" quotePrefix="0" xfId="0"/>
    <xf numFmtId="0" fontId="1" fillId="2"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ables/table1.xml><?xml version="1.0" encoding="utf-8"?>
<table xmlns="http://schemas.openxmlformats.org/spreadsheetml/2006/main" id="1" name="ControlDiario" displayName="ControlDiario" ref="A1:L200" headerRowCount="1">
  <autoFilter ref="A1:L200"/>
  <tableColumns count="12">
    <tableColumn id="1" name="Fecha"/>
    <tableColumn id="2" name="Turno"/>
    <tableColumn id="3" name="Operario"/>
    <tableColumn id="4" name="SKU"/>
    <tableColumn id="5" name="Producción (unid)"/>
    <tableColumn id="6" name="Ventas (unid)"/>
    <tableColumn id="7" name="Precio unit (COP)"/>
    <tableColumn id="8" name="Ingresos (COP)"/>
    <tableColumn id="9" name="Merma (unid)"/>
    <tableColumn id="10" name="Causa merma"/>
    <tableColumn id="11" name="Hora pico"/>
    <tableColumn id="12" name="Observaciones"/>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sheetPr>
  <dimension ref="A1:L199"/>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9" customWidth="1" min="5" max="5"/>
    <col width="15" customWidth="1" min="6" max="6"/>
    <col width="19" customWidth="1" min="7" max="7"/>
    <col width="16" customWidth="1" min="8" max="8"/>
    <col width="14" customWidth="1" min="9" max="9"/>
    <col width="13" customWidth="1" min="10" max="10"/>
    <col width="12" customWidth="1" min="11" max="11"/>
    <col width="15" customWidth="1" min="12" max="12"/>
  </cols>
  <sheetData>
    <row r="1">
      <c r="A1" s="1" t="inlineStr">
        <is>
          <t>Fecha</t>
        </is>
      </c>
      <c r="B1" s="1" t="inlineStr">
        <is>
          <t>Turno</t>
        </is>
      </c>
      <c r="C1" s="1" t="inlineStr">
        <is>
          <t>Operario</t>
        </is>
      </c>
      <c r="D1" s="1" t="inlineStr">
        <is>
          <t>SKU</t>
        </is>
      </c>
      <c r="E1" s="1" t="inlineStr">
        <is>
          <t>Producción (unid)</t>
        </is>
      </c>
      <c r="F1" s="1" t="inlineStr">
        <is>
          <t>Ventas (unid)</t>
        </is>
      </c>
      <c r="G1" s="1" t="inlineStr">
        <is>
          <t>Precio unit (COP)</t>
        </is>
      </c>
      <c r="H1" s="1" t="inlineStr">
        <is>
          <t>Ingresos (COP)</t>
        </is>
      </c>
      <c r="I1" s="1" t="inlineStr">
        <is>
          <t>Merma (unid)</t>
        </is>
      </c>
      <c r="J1" s="1" t="inlineStr">
        <is>
          <t>Causa merma</t>
        </is>
      </c>
      <c r="K1" s="1" t="inlineStr">
        <is>
          <t>Hora pico</t>
        </is>
      </c>
      <c r="L1" s="1" t="inlineStr">
        <is>
          <t>Observaciones</t>
        </is>
      </c>
    </row>
    <row r="2">
      <c r="H2">
        <f>E2*G2</f>
        <v/>
      </c>
    </row>
    <row r="3">
      <c r="H3">
        <f>E3*G3</f>
        <v/>
      </c>
    </row>
    <row r="4">
      <c r="H4">
        <f>E4*G4</f>
        <v/>
      </c>
    </row>
    <row r="5">
      <c r="H5">
        <f>E5*G5</f>
        <v/>
      </c>
    </row>
    <row r="6">
      <c r="H6">
        <f>E6*G6</f>
        <v/>
      </c>
    </row>
    <row r="7">
      <c r="H7">
        <f>E7*G7</f>
        <v/>
      </c>
    </row>
    <row r="8">
      <c r="H8">
        <f>E8*G8</f>
        <v/>
      </c>
    </row>
    <row r="9">
      <c r="H9">
        <f>E9*G9</f>
        <v/>
      </c>
    </row>
    <row r="10">
      <c r="H10">
        <f>E10*G10</f>
        <v/>
      </c>
    </row>
    <row r="11">
      <c r="H11">
        <f>E11*G11</f>
        <v/>
      </c>
    </row>
    <row r="12">
      <c r="H12">
        <f>E12*G12</f>
        <v/>
      </c>
    </row>
    <row r="13">
      <c r="H13">
        <f>E13*G13</f>
        <v/>
      </c>
    </row>
    <row r="14">
      <c r="H14">
        <f>E14*G14</f>
        <v/>
      </c>
    </row>
    <row r="15">
      <c r="H15">
        <f>E15*G15</f>
        <v/>
      </c>
    </row>
    <row r="16">
      <c r="H16">
        <f>E16*G16</f>
        <v/>
      </c>
    </row>
    <row r="17">
      <c r="H17">
        <f>E17*G17</f>
        <v/>
      </c>
    </row>
    <row r="18">
      <c r="H18">
        <f>E18*G18</f>
        <v/>
      </c>
    </row>
    <row r="19">
      <c r="H19">
        <f>E19*G19</f>
        <v/>
      </c>
    </row>
    <row r="20">
      <c r="H20">
        <f>E20*G20</f>
        <v/>
      </c>
    </row>
    <row r="21">
      <c r="H21">
        <f>E21*G21</f>
        <v/>
      </c>
    </row>
    <row r="22">
      <c r="H22">
        <f>E22*G22</f>
        <v/>
      </c>
    </row>
    <row r="23">
      <c r="H23">
        <f>E23*G23</f>
        <v/>
      </c>
    </row>
    <row r="24">
      <c r="H24">
        <f>E24*G24</f>
        <v/>
      </c>
    </row>
    <row r="25">
      <c r="H25">
        <f>E25*G25</f>
        <v/>
      </c>
    </row>
    <row r="26">
      <c r="H26">
        <f>E26*G26</f>
        <v/>
      </c>
    </row>
    <row r="27">
      <c r="H27">
        <f>E27*G27</f>
        <v/>
      </c>
    </row>
    <row r="28">
      <c r="H28">
        <f>E28*G28</f>
        <v/>
      </c>
    </row>
    <row r="29">
      <c r="H29">
        <f>E29*G29</f>
        <v/>
      </c>
    </row>
    <row r="30">
      <c r="H30">
        <f>E30*G30</f>
        <v/>
      </c>
    </row>
    <row r="31">
      <c r="H31">
        <f>E31*G31</f>
        <v/>
      </c>
    </row>
    <row r="32">
      <c r="H32">
        <f>E32*G32</f>
        <v/>
      </c>
    </row>
    <row r="33">
      <c r="H33">
        <f>E33*G33</f>
        <v/>
      </c>
    </row>
    <row r="34">
      <c r="H34">
        <f>E34*G34</f>
        <v/>
      </c>
    </row>
    <row r="35">
      <c r="H35">
        <f>E35*G35</f>
        <v/>
      </c>
    </row>
    <row r="36">
      <c r="H36">
        <f>E36*G36</f>
        <v/>
      </c>
    </row>
    <row r="37">
      <c r="H37">
        <f>E37*G37</f>
        <v/>
      </c>
    </row>
    <row r="38">
      <c r="H38">
        <f>E38*G38</f>
        <v/>
      </c>
    </row>
    <row r="39">
      <c r="H39">
        <f>E39*G39</f>
        <v/>
      </c>
    </row>
    <row r="40">
      <c r="H40">
        <f>E40*G40</f>
        <v/>
      </c>
    </row>
    <row r="41">
      <c r="H41">
        <f>E41*G41</f>
        <v/>
      </c>
    </row>
    <row r="42">
      <c r="H42">
        <f>E42*G42</f>
        <v/>
      </c>
    </row>
    <row r="43">
      <c r="H43">
        <f>E43*G43</f>
        <v/>
      </c>
    </row>
    <row r="44">
      <c r="H44">
        <f>E44*G44</f>
        <v/>
      </c>
    </row>
    <row r="45">
      <c r="H45">
        <f>E45*G45</f>
        <v/>
      </c>
    </row>
    <row r="46">
      <c r="H46">
        <f>E46*G46</f>
        <v/>
      </c>
    </row>
    <row r="47">
      <c r="H47">
        <f>E47*G47</f>
        <v/>
      </c>
    </row>
    <row r="48">
      <c r="H48">
        <f>E48*G48</f>
        <v/>
      </c>
    </row>
    <row r="49">
      <c r="H49">
        <f>E49*G49</f>
        <v/>
      </c>
    </row>
    <row r="50">
      <c r="H50">
        <f>E50*G50</f>
        <v/>
      </c>
    </row>
    <row r="51">
      <c r="H51">
        <f>E51*G51</f>
        <v/>
      </c>
    </row>
    <row r="52">
      <c r="H52">
        <f>E52*G52</f>
        <v/>
      </c>
    </row>
    <row r="53">
      <c r="H53">
        <f>E53*G53</f>
        <v/>
      </c>
    </row>
    <row r="54">
      <c r="H54">
        <f>E54*G54</f>
        <v/>
      </c>
    </row>
    <row r="55">
      <c r="H55">
        <f>E55*G55</f>
        <v/>
      </c>
    </row>
    <row r="56">
      <c r="H56">
        <f>E56*G56</f>
        <v/>
      </c>
    </row>
    <row r="57">
      <c r="H57">
        <f>E57*G57</f>
        <v/>
      </c>
    </row>
    <row r="58">
      <c r="H58">
        <f>E58*G58</f>
        <v/>
      </c>
    </row>
    <row r="59">
      <c r="H59">
        <f>E59*G59</f>
        <v/>
      </c>
    </row>
    <row r="60">
      <c r="H60">
        <f>E60*G60</f>
        <v/>
      </c>
    </row>
    <row r="61">
      <c r="H61">
        <f>E61*G61</f>
        <v/>
      </c>
    </row>
    <row r="62">
      <c r="H62">
        <f>E62*G62</f>
        <v/>
      </c>
    </row>
    <row r="63">
      <c r="H63">
        <f>E63*G63</f>
        <v/>
      </c>
    </row>
    <row r="64">
      <c r="H64">
        <f>E64*G64</f>
        <v/>
      </c>
    </row>
    <row r="65">
      <c r="H65">
        <f>E65*G65</f>
        <v/>
      </c>
    </row>
    <row r="66">
      <c r="H66">
        <f>E66*G66</f>
        <v/>
      </c>
    </row>
    <row r="67">
      <c r="H67">
        <f>E67*G67</f>
        <v/>
      </c>
    </row>
    <row r="68">
      <c r="H68">
        <f>E68*G68</f>
        <v/>
      </c>
    </row>
    <row r="69">
      <c r="H69">
        <f>E69*G69</f>
        <v/>
      </c>
    </row>
    <row r="70">
      <c r="H70">
        <f>E70*G70</f>
        <v/>
      </c>
    </row>
    <row r="71">
      <c r="H71">
        <f>E71*G71</f>
        <v/>
      </c>
    </row>
    <row r="72">
      <c r="H72">
        <f>E72*G72</f>
        <v/>
      </c>
    </row>
    <row r="73">
      <c r="H73">
        <f>E73*G73</f>
        <v/>
      </c>
    </row>
    <row r="74">
      <c r="H74">
        <f>E74*G74</f>
        <v/>
      </c>
    </row>
    <row r="75">
      <c r="H75">
        <f>E75*G75</f>
        <v/>
      </c>
    </row>
    <row r="76">
      <c r="H76">
        <f>E76*G76</f>
        <v/>
      </c>
    </row>
    <row r="77">
      <c r="H77">
        <f>E77*G77</f>
        <v/>
      </c>
    </row>
    <row r="78">
      <c r="H78">
        <f>E78*G78</f>
        <v/>
      </c>
    </row>
    <row r="79">
      <c r="H79">
        <f>E79*G79</f>
        <v/>
      </c>
    </row>
    <row r="80">
      <c r="H80">
        <f>E80*G80</f>
        <v/>
      </c>
    </row>
    <row r="81">
      <c r="H81">
        <f>E81*G81</f>
        <v/>
      </c>
    </row>
    <row r="82">
      <c r="H82">
        <f>E82*G82</f>
        <v/>
      </c>
    </row>
    <row r="83">
      <c r="H83">
        <f>E83*G83</f>
        <v/>
      </c>
    </row>
    <row r="84">
      <c r="H84">
        <f>E84*G84</f>
        <v/>
      </c>
    </row>
    <row r="85">
      <c r="H85">
        <f>E85*G85</f>
        <v/>
      </c>
    </row>
    <row r="86">
      <c r="H86">
        <f>E86*G86</f>
        <v/>
      </c>
    </row>
    <row r="87">
      <c r="H87">
        <f>E87*G87</f>
        <v/>
      </c>
    </row>
    <row r="88">
      <c r="H88">
        <f>E88*G88</f>
        <v/>
      </c>
    </row>
    <row r="89">
      <c r="H89">
        <f>E89*G89</f>
        <v/>
      </c>
    </row>
    <row r="90">
      <c r="H90">
        <f>E90*G90</f>
        <v/>
      </c>
    </row>
    <row r="91">
      <c r="H91">
        <f>E91*G91</f>
        <v/>
      </c>
    </row>
    <row r="92">
      <c r="H92">
        <f>E92*G92</f>
        <v/>
      </c>
    </row>
    <row r="93">
      <c r="H93">
        <f>E93*G93</f>
        <v/>
      </c>
    </row>
    <row r="94">
      <c r="H94">
        <f>E94*G94</f>
        <v/>
      </c>
    </row>
    <row r="95">
      <c r="H95">
        <f>E95*G95</f>
        <v/>
      </c>
    </row>
    <row r="96">
      <c r="H96">
        <f>E96*G96</f>
        <v/>
      </c>
    </row>
    <row r="97">
      <c r="H97">
        <f>E97*G97</f>
        <v/>
      </c>
    </row>
    <row r="98">
      <c r="H98">
        <f>E98*G98</f>
        <v/>
      </c>
    </row>
    <row r="99">
      <c r="H99">
        <f>E99*G99</f>
        <v/>
      </c>
    </row>
    <row r="100">
      <c r="H100">
        <f>E100*G100</f>
        <v/>
      </c>
    </row>
    <row r="101">
      <c r="H101">
        <f>E101*G101</f>
        <v/>
      </c>
    </row>
    <row r="102">
      <c r="H102">
        <f>E102*G102</f>
        <v/>
      </c>
    </row>
    <row r="103">
      <c r="H103">
        <f>E103*G103</f>
        <v/>
      </c>
    </row>
    <row r="104">
      <c r="H104">
        <f>E104*G104</f>
        <v/>
      </c>
    </row>
    <row r="105">
      <c r="H105">
        <f>E105*G105</f>
        <v/>
      </c>
    </row>
    <row r="106">
      <c r="H106">
        <f>E106*G106</f>
        <v/>
      </c>
    </row>
    <row r="107">
      <c r="H107">
        <f>E107*G107</f>
        <v/>
      </c>
    </row>
    <row r="108">
      <c r="H108">
        <f>E108*G108</f>
        <v/>
      </c>
    </row>
    <row r="109">
      <c r="H109">
        <f>E109*G109</f>
        <v/>
      </c>
    </row>
    <row r="110">
      <c r="H110">
        <f>E110*G110</f>
        <v/>
      </c>
    </row>
    <row r="111">
      <c r="H111">
        <f>E111*G111</f>
        <v/>
      </c>
    </row>
    <row r="112">
      <c r="H112">
        <f>E112*G112</f>
        <v/>
      </c>
    </row>
    <row r="113">
      <c r="H113">
        <f>E113*G113</f>
        <v/>
      </c>
    </row>
    <row r="114">
      <c r="H114">
        <f>E114*G114</f>
        <v/>
      </c>
    </row>
    <row r="115">
      <c r="H115">
        <f>E115*G115</f>
        <v/>
      </c>
    </row>
    <row r="116">
      <c r="H116">
        <f>E116*G116</f>
        <v/>
      </c>
    </row>
    <row r="117">
      <c r="H117">
        <f>E117*G117</f>
        <v/>
      </c>
    </row>
    <row r="118">
      <c r="H118">
        <f>E118*G118</f>
        <v/>
      </c>
    </row>
    <row r="119">
      <c r="H119">
        <f>E119*G119</f>
        <v/>
      </c>
    </row>
    <row r="120">
      <c r="H120">
        <f>E120*G120</f>
        <v/>
      </c>
    </row>
    <row r="121">
      <c r="H121">
        <f>E121*G121</f>
        <v/>
      </c>
    </row>
    <row r="122">
      <c r="H122">
        <f>E122*G122</f>
        <v/>
      </c>
    </row>
    <row r="123">
      <c r="H123">
        <f>E123*G123</f>
        <v/>
      </c>
    </row>
    <row r="124">
      <c r="H124">
        <f>E124*G124</f>
        <v/>
      </c>
    </row>
    <row r="125">
      <c r="H125">
        <f>E125*G125</f>
        <v/>
      </c>
    </row>
    <row r="126">
      <c r="H126">
        <f>E126*G126</f>
        <v/>
      </c>
    </row>
    <row r="127">
      <c r="H127">
        <f>E127*G127</f>
        <v/>
      </c>
    </row>
    <row r="128">
      <c r="H128">
        <f>E128*G128</f>
        <v/>
      </c>
    </row>
    <row r="129">
      <c r="H129">
        <f>E129*G129</f>
        <v/>
      </c>
    </row>
    <row r="130">
      <c r="H130">
        <f>E130*G130</f>
        <v/>
      </c>
    </row>
    <row r="131">
      <c r="H131">
        <f>E131*G131</f>
        <v/>
      </c>
    </row>
    <row r="132">
      <c r="H132">
        <f>E132*G132</f>
        <v/>
      </c>
    </row>
    <row r="133">
      <c r="H133">
        <f>E133*G133</f>
        <v/>
      </c>
    </row>
    <row r="134">
      <c r="H134">
        <f>E134*G134</f>
        <v/>
      </c>
    </row>
    <row r="135">
      <c r="H135">
        <f>E135*G135</f>
        <v/>
      </c>
    </row>
    <row r="136">
      <c r="H136">
        <f>E136*G136</f>
        <v/>
      </c>
    </row>
    <row r="137">
      <c r="H137">
        <f>E137*G137</f>
        <v/>
      </c>
    </row>
    <row r="138">
      <c r="H138">
        <f>E138*G138</f>
        <v/>
      </c>
    </row>
    <row r="139">
      <c r="H139">
        <f>E139*G139</f>
        <v/>
      </c>
    </row>
    <row r="140">
      <c r="H140">
        <f>E140*G140</f>
        <v/>
      </c>
    </row>
    <row r="141">
      <c r="H141">
        <f>E141*G141</f>
        <v/>
      </c>
    </row>
    <row r="142">
      <c r="H142">
        <f>E142*G142</f>
        <v/>
      </c>
    </row>
    <row r="143">
      <c r="H143">
        <f>E143*G143</f>
        <v/>
      </c>
    </row>
    <row r="144">
      <c r="H144">
        <f>E144*G144</f>
        <v/>
      </c>
    </row>
    <row r="145">
      <c r="H145">
        <f>E145*G145</f>
        <v/>
      </c>
    </row>
    <row r="146">
      <c r="H146">
        <f>E146*G146</f>
        <v/>
      </c>
    </row>
    <row r="147">
      <c r="H147">
        <f>E147*G147</f>
        <v/>
      </c>
    </row>
    <row r="148">
      <c r="H148">
        <f>E148*G148</f>
        <v/>
      </c>
    </row>
    <row r="149">
      <c r="H149">
        <f>E149*G149</f>
        <v/>
      </c>
    </row>
    <row r="150">
      <c r="H150">
        <f>E150*G150</f>
        <v/>
      </c>
    </row>
    <row r="151">
      <c r="H151">
        <f>E151*G151</f>
        <v/>
      </c>
    </row>
    <row r="152">
      <c r="H152">
        <f>E152*G152</f>
        <v/>
      </c>
    </row>
    <row r="153">
      <c r="H153">
        <f>E153*G153</f>
        <v/>
      </c>
    </row>
    <row r="154">
      <c r="H154">
        <f>E154*G154</f>
        <v/>
      </c>
    </row>
    <row r="155">
      <c r="H155">
        <f>E155*G155</f>
        <v/>
      </c>
    </row>
    <row r="156">
      <c r="H156">
        <f>E156*G156</f>
        <v/>
      </c>
    </row>
    <row r="157">
      <c r="H157">
        <f>E157*G157</f>
        <v/>
      </c>
    </row>
    <row r="158">
      <c r="H158">
        <f>E158*G158</f>
        <v/>
      </c>
    </row>
    <row r="159">
      <c r="H159">
        <f>E159*G159</f>
        <v/>
      </c>
    </row>
    <row r="160">
      <c r="H160">
        <f>E160*G160</f>
        <v/>
      </c>
    </row>
    <row r="161">
      <c r="H161">
        <f>E161*G161</f>
        <v/>
      </c>
    </row>
    <row r="162">
      <c r="H162">
        <f>E162*G162</f>
        <v/>
      </c>
    </row>
    <row r="163">
      <c r="H163">
        <f>E163*G163</f>
        <v/>
      </c>
    </row>
    <row r="164">
      <c r="H164">
        <f>E164*G164</f>
        <v/>
      </c>
    </row>
    <row r="165">
      <c r="H165">
        <f>E165*G165</f>
        <v/>
      </c>
    </row>
    <row r="166">
      <c r="H166">
        <f>E166*G166</f>
        <v/>
      </c>
    </row>
    <row r="167">
      <c r="H167">
        <f>E167*G167</f>
        <v/>
      </c>
    </row>
    <row r="168">
      <c r="H168">
        <f>E168*G168</f>
        <v/>
      </c>
    </row>
    <row r="169">
      <c r="H169">
        <f>E169*G169</f>
        <v/>
      </c>
    </row>
    <row r="170">
      <c r="H170">
        <f>E170*G170</f>
        <v/>
      </c>
    </row>
    <row r="171">
      <c r="H171">
        <f>E171*G171</f>
        <v/>
      </c>
    </row>
    <row r="172">
      <c r="H172">
        <f>E172*G172</f>
        <v/>
      </c>
    </row>
    <row r="173">
      <c r="H173">
        <f>E173*G173</f>
        <v/>
      </c>
    </row>
    <row r="174">
      <c r="H174">
        <f>E174*G174</f>
        <v/>
      </c>
    </row>
    <row r="175">
      <c r="H175">
        <f>E175*G175</f>
        <v/>
      </c>
    </row>
    <row r="176">
      <c r="H176">
        <f>E176*G176</f>
        <v/>
      </c>
    </row>
    <row r="177">
      <c r="H177">
        <f>E177*G177</f>
        <v/>
      </c>
    </row>
    <row r="178">
      <c r="H178">
        <f>E178*G178</f>
        <v/>
      </c>
    </row>
    <row r="179">
      <c r="H179">
        <f>E179*G179</f>
        <v/>
      </c>
    </row>
    <row r="180">
      <c r="H180">
        <f>E180*G180</f>
        <v/>
      </c>
    </row>
    <row r="181">
      <c r="H181">
        <f>E181*G181</f>
        <v/>
      </c>
    </row>
    <row r="182">
      <c r="H182">
        <f>E182*G182</f>
        <v/>
      </c>
    </row>
    <row r="183">
      <c r="H183">
        <f>E183*G183</f>
        <v/>
      </c>
    </row>
    <row r="184">
      <c r="H184">
        <f>E184*G184</f>
        <v/>
      </c>
    </row>
    <row r="185">
      <c r="H185">
        <f>E185*G185</f>
        <v/>
      </c>
    </row>
    <row r="186">
      <c r="H186">
        <f>E186*G186</f>
        <v/>
      </c>
    </row>
    <row r="187">
      <c r="H187">
        <f>E187*G187</f>
        <v/>
      </c>
    </row>
    <row r="188">
      <c r="H188">
        <f>E188*G188</f>
        <v/>
      </c>
    </row>
    <row r="189">
      <c r="H189">
        <f>E189*G189</f>
        <v/>
      </c>
    </row>
    <row r="190">
      <c r="H190">
        <f>E190*G190</f>
        <v/>
      </c>
    </row>
    <row r="191">
      <c r="H191">
        <f>E191*G191</f>
        <v/>
      </c>
    </row>
    <row r="192">
      <c r="H192">
        <f>E192*G192</f>
        <v/>
      </c>
    </row>
    <row r="193">
      <c r="H193">
        <f>E193*G193</f>
        <v/>
      </c>
    </row>
    <row r="194">
      <c r="H194">
        <f>E194*G194</f>
        <v/>
      </c>
    </row>
    <row r="195">
      <c r="H195">
        <f>E195*G195</f>
        <v/>
      </c>
    </row>
    <row r="196">
      <c r="H196">
        <f>E196*G196</f>
        <v/>
      </c>
    </row>
    <row r="197">
      <c r="H197">
        <f>E197*G197</f>
        <v/>
      </c>
    </row>
    <row r="198">
      <c r="H198">
        <f>E198*G198</f>
        <v/>
      </c>
    </row>
    <row r="199">
      <c r="H199">
        <f>E199*G199</f>
        <v/>
      </c>
    </row>
  </sheetData>
  <dataValidations count="2">
    <dataValidation sqref="B2 B3 B4 B5 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showDropDown="0" showInputMessage="0" showErrorMessage="0" allowBlank="1" type="list">
      <formula1>"6-12,12-19"</formula1>
    </dataValidation>
    <dataValidation sqref="K2 K3 K4 K5 K6 K7 K8 K9 K10 K11 K12 K13 K14 K15 K16 K17 K18 K19 K20 K21 K22 K23 K24 K25 K26 K27 K28 K29 K30 K31 K32 K33 K34 K35 K36 K37 K38 K39 K40 K41 K42 K43 K44 K45 K46 K47 K48 K49 K50 K51 K52 K53 K54 K55 K56 K57 K58 K59 K60 K61 K62 K63 K64 K65 K66 K67 K68 K69 K70 K71 K72 K73 K74 K75 K76 K77 K78 K79 K80 K81 K82 K83 K84 K85 K86 K87 K88 K89 K90 K91 K92 K93 K94 K95 K96 K97 K98 K99 K100 K101 K102 K103 K104 K105 K106 K107 K108 K109 K110 K111 K112 K113 K114 K115 K116 K117 K118 K119 K120 K121 K122 K123 K124 K125 K126 K127 K128 K129 K130 K131 K132 K133 K134 K135 K136 K137 K138 K139 K140 K141 K142 K143 K144 K145 K146 K147 K148 K149 K150 K151 K152 K153 K154 K155 K156 K157 K158 K159 K160 K161 K162 K163 K164 K165 K166 K167 K168 K169 K170 K171 K172 K173 K174 K175 K176 K177 K178 K179 K180 K181 K182 K183 K184 K185 K186 K187 K188 K189 K190 K191 K192 K193 K194 K195 K196 K197 K198 K199" showDropDown="0" showInputMessage="0" showErrorMessage="0" allowBlank="1" type="list">
      <formula1>"Mañana,Tarde"</formula1>
    </dataValidation>
  </dataValidations>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12" customWidth="1" min="1" max="1"/>
    <col width="18" customWidth="1" min="2" max="2"/>
    <col width="23" customWidth="1" min="3" max="3"/>
    <col width="16" customWidth="1" min="4" max="4"/>
    <col width="14" customWidth="1" min="5" max="5"/>
    <col width="12" customWidth="1" min="6" max="6"/>
  </cols>
  <sheetData>
    <row r="1">
      <c r="A1" s="1" t="inlineStr">
        <is>
          <t>Semana</t>
        </is>
      </c>
      <c r="B1" s="1" t="inlineStr">
        <is>
          <t>Producción total</t>
        </is>
      </c>
      <c r="C1" s="1" t="inlineStr">
        <is>
          <t>Ventas totales (unid)</t>
        </is>
      </c>
      <c r="D1" s="1" t="inlineStr">
        <is>
          <t>Ingresos (COP)</t>
        </is>
      </c>
      <c r="E1" s="1" t="inlineStr">
        <is>
          <t>Merma (unid)</t>
        </is>
      </c>
      <c r="F1" s="1" t="inlineStr">
        <is>
          <t>% Merma</t>
        </is>
      </c>
    </row>
    <row r="2">
      <c r="A2" t="n">
        <v>1</v>
      </c>
      <c r="B2" t="b">
        <v>1</v>
      </c>
    </row>
    <row r="3">
      <c r="A3" t="n">
        <v>2</v>
      </c>
      <c r="B3" t="b">
        <v>1</v>
      </c>
    </row>
    <row r="4">
      <c r="A4" t="n">
        <v>3</v>
      </c>
      <c r="B4" t="b">
        <v>1</v>
      </c>
    </row>
    <row r="5">
      <c r="A5" t="n">
        <v>4</v>
      </c>
      <c r="B5" t="b">
        <v>1</v>
      </c>
    </row>
    <row r="6">
      <c r="A6" t="n">
        <v>5</v>
      </c>
      <c r="B6" t="b">
        <v>1</v>
      </c>
    </row>
    <row r="7">
      <c r="A7" t="n">
        <v>6</v>
      </c>
      <c r="B7" t="b">
        <v>1</v>
      </c>
    </row>
    <row r="8">
      <c r="A8" t="n">
        <v>7</v>
      </c>
      <c r="B8" t="b">
        <v>1</v>
      </c>
    </row>
    <row r="9">
      <c r="A9" t="n">
        <v>8</v>
      </c>
      <c r="B9" t="b">
        <v>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2025-10-25T02:28:57Z</dcterms:created>
  <dcterms:modified xmlns:dcterms="http://purl.org/dc/terms/" xmlns:xsi="http://www.w3.org/2001/XMLSchema-instance" xsi:type="dcterms:W3CDTF">2025-10-25T02:28:57Z</dcterms:modified>
</cp:coreProperties>
</file>